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9" activeTab="1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项目支出绩效表" sheetId="14" r:id="rId13"/>
    <sheet name="14部门整体支出绩效目标申报表" sheetId="15" r:id="rId14"/>
  </sheets>
  <calcPr calcId="144525"/>
</workbook>
</file>

<file path=xl/sharedStrings.xml><?xml version="1.0" encoding="utf-8"?>
<sst xmlns="http://schemas.openxmlformats.org/spreadsheetml/2006/main" count="7211" uniqueCount="1818">
  <si>
    <t>预算01表 收支总表</t>
  </si>
  <si>
    <t>金额单位：万元</t>
  </si>
  <si>
    <t>收    入</t>
  </si>
  <si>
    <t>支    出</t>
  </si>
  <si>
    <t>项    目</t>
  </si>
  <si>
    <t>预算数</t>
  </si>
  <si>
    <t>一、一般公共预算拨款收入</t>
  </si>
  <si>
    <t>451,448.542199</t>
  </si>
  <si>
    <r>
      <rPr>
        <sz val="9"/>
        <rFont val="宋体"/>
        <charset val="134"/>
      </rPr>
      <t>一、一般公共服务支出</t>
    </r>
  </si>
  <si>
    <t>517.937452</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</si>
  <si>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</si>
  <si>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</si>
  <si>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</si>
  <si>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</si>
  <si>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</si>
  <si>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</si>
  <si>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438,355.683429</t>
  </si>
  <si>
    <t>五、事业收入</t>
  </si>
  <si>
    <r>
      <rPr>
        <sz val="9"/>
        <rFont val="宋体"/>
        <charset val="134"/>
      </rPr>
      <t>五、教育支出</t>
    </r>
  </si>
  <si>
    <t>183.324825</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</si>
  <si>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</si>
  <si>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</si>
  <si>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</si>
  <si>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</si>
  <si>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</si>
  <si>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</si>
  <si>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25,804.447330</t>
  </si>
  <si>
    <t>九、其他收入</t>
  </si>
  <si>
    <t>40,217.288546</t>
  </si>
  <si>
    <r>
      <rPr>
        <sz val="9"/>
        <rFont val="宋体"/>
        <charset val="134"/>
      </rPr>
      <t>九、社会保险基金支出</t>
    </r>
  </si>
  <si>
    <r>
      <rPr>
        <sz val="9"/>
        <rFont val="宋体"/>
        <charset val="134"/>
      </rPr>
      <t>十、卫生健康支出</t>
    </r>
  </si>
  <si>
    <t>20,785.177488</t>
  </si>
  <si>
    <r>
      <rPr>
        <sz val="9"/>
        <rFont val="宋体"/>
        <charset val="134"/>
      </rPr>
      <t>十一、节能环保支出</t>
    </r>
  </si>
  <si>
    <r>
      <rPr>
        <sz val="9"/>
        <rFont val="宋体"/>
        <charset val="134"/>
      </rPr>
      <t>十二、城乡社区支出</t>
    </r>
  </si>
  <si>
    <t>7,847.892948</t>
  </si>
  <si>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</si>
  <si>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</si>
  <si>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</si>
  <si>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</si>
  <si>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</si>
  <si>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</si>
  <si>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</si>
  <si>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</si>
  <si>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</si>
  <si>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</si>
  <si>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</si>
  <si>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</si>
  <si>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</si>
  <si>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</si>
  <si>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</si>
  <si>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</si>
  <si>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491,665.830745</t>
  </si>
  <si>
    <t>本年支出合计</t>
  </si>
  <si>
    <t>493,494.463472</t>
  </si>
  <si>
    <t>上年结转结余</t>
  </si>
  <si>
    <t>1,828.632727</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</si>
  <si>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</si>
  <si>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</si>
  <si>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</si>
  <si>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</si>
  <si>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</si>
  <si>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</si>
  <si>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</si>
  <si>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</si>
  <si>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</si>
  <si>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</si>
  <si>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</si>
  <si>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</si>
  <si>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</si>
  <si>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</si>
  <si>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</si>
  <si>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</si>
  <si>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</si>
  <si>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</si>
  <si>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</si>
  <si>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069</t>
  </si>
  <si>
    <r>
      <rPr>
        <sz val="9"/>
        <rFont val="宋体"/>
        <charset val="134"/>
      </rPr>
      <t>北京市公安局公安交通管理局</t>
    </r>
  </si>
  <si>
    <t>069001</t>
  </si>
  <si>
    <r>
      <rPr>
        <sz val="9"/>
        <rFont val="宋体"/>
        <charset val="134"/>
      </rPr>
      <t>北京市公安局公安交通管理局（本级）</t>
    </r>
  </si>
  <si>
    <t>384,460.252085</t>
  </si>
  <si>
    <t>383,149.556810</t>
  </si>
  <si>
    <t>382,549.556810</t>
  </si>
  <si>
    <t>600.000000</t>
  </si>
  <si>
    <t>1,310.695275</t>
  </si>
  <si>
    <t>069002</t>
  </si>
  <si>
    <r>
      <rPr>
        <sz val="9"/>
        <rFont val="宋体"/>
        <charset val="134"/>
      </rPr>
      <t>北京市公安局公安交通管理局车辆管理所</t>
    </r>
  </si>
  <si>
    <t>16,202.944427</t>
  </si>
  <si>
    <t>069003</t>
  </si>
  <si>
    <r>
      <rPr>
        <sz val="9"/>
        <rFont val="宋体"/>
        <charset val="134"/>
      </rPr>
      <t>北京市公安局公安交通管理局东城交通支队</t>
    </r>
  </si>
  <si>
    <t>13,260.928869</t>
  </si>
  <si>
    <t>5,815.068869</t>
  </si>
  <si>
    <t>7,445.860000</t>
  </si>
  <si>
    <t>069004</t>
  </si>
  <si>
    <r>
      <rPr>
        <sz val="9"/>
        <rFont val="宋体"/>
        <charset val="134"/>
      </rPr>
      <t>北京市公安局公安交通管理局西城交通支队</t>
    </r>
  </si>
  <si>
    <t>10,412.882402</t>
  </si>
  <si>
    <t>6,114.942402</t>
  </si>
  <si>
    <t>4,297.940000</t>
  </si>
  <si>
    <t>069005</t>
  </si>
  <si>
    <r>
      <rPr>
        <sz val="9"/>
        <rFont val="宋体"/>
        <charset val="134"/>
      </rPr>
      <t>北京市公安局公安交通管理局朝阳交通支队</t>
    </r>
  </si>
  <si>
    <t>12,428.137047</t>
  </si>
  <si>
    <t>11,108.222947</t>
  </si>
  <si>
    <t>1,319.914100</t>
  </si>
  <si>
    <t>069006</t>
  </si>
  <si>
    <r>
      <rPr>
        <sz val="9"/>
        <rFont val="宋体"/>
        <charset val="134"/>
      </rPr>
      <t>北京市公安局公安交通管理局海淀交通支队</t>
    </r>
  </si>
  <si>
    <t>17,129.738442</t>
  </si>
  <si>
    <t>8,427.938442</t>
  </si>
  <si>
    <t>8,701.800000</t>
  </si>
  <si>
    <t>069007</t>
  </si>
  <si>
    <r>
      <rPr>
        <sz val="9"/>
        <rFont val="宋体"/>
        <charset val="134"/>
      </rPr>
      <t>北京市公安局公安交通管理局丰台交通支队</t>
    </r>
  </si>
  <si>
    <t>7,174.845848</t>
  </si>
  <si>
    <t>5,304.777718</t>
  </si>
  <si>
    <t>1,870.068130</t>
  </si>
  <si>
    <t>069008</t>
  </si>
  <si>
    <r>
      <rPr>
        <sz val="9"/>
        <rFont val="宋体"/>
        <charset val="134"/>
      </rPr>
      <t>北京市公安局公安交通管理局石景山交通支队</t>
    </r>
  </si>
  <si>
    <t>3,079.625721</t>
  </si>
  <si>
    <t>2,047.233721</t>
  </si>
  <si>
    <t>1,032.392000</t>
  </si>
  <si>
    <t>069009</t>
  </si>
  <si>
    <r>
      <rPr>
        <sz val="9"/>
        <rFont val="宋体"/>
        <charset val="134"/>
      </rPr>
      <t>北京市公安局公安交通管理局房山交通支队</t>
    </r>
  </si>
  <si>
    <t>8,583.869949</t>
  </si>
  <si>
    <t>4,100.649949</t>
  </si>
  <si>
    <t>4,483.220000</t>
  </si>
  <si>
    <t>069010</t>
  </si>
  <si>
    <r>
      <rPr>
        <sz val="9"/>
        <rFont val="宋体"/>
        <charset val="134"/>
      </rPr>
      <t>北京市公安局公安交通管理局通州交通支队</t>
    </r>
  </si>
  <si>
    <t>9,116.125101</t>
  </si>
  <si>
    <t>3,924.139501</t>
  </si>
  <si>
    <t>5,191.985600</t>
  </si>
  <si>
    <t>069011</t>
  </si>
  <si>
    <r>
      <rPr>
        <sz val="9"/>
        <rFont val="宋体"/>
        <charset val="134"/>
      </rPr>
      <t>北京市公安局公安交通管理局昌平交通支队</t>
    </r>
  </si>
  <si>
    <t>6,377.328865</t>
  </si>
  <si>
    <t>4,063.998749</t>
  </si>
  <si>
    <t>2,313.330116</t>
  </si>
  <si>
    <t>069012</t>
  </si>
  <si>
    <r>
      <rPr>
        <sz val="9"/>
        <rFont val="宋体"/>
        <charset val="134"/>
      </rPr>
      <t>北京市公安局公安交通管理局开发区交通大队</t>
    </r>
  </si>
  <si>
    <t>4,749.847264</t>
  </si>
  <si>
    <t>1,789.068664</t>
  </si>
  <si>
    <t>2,960.778600</t>
  </si>
  <si>
    <t>069800</t>
  </si>
  <si>
    <r>
      <rPr>
        <sz val="9"/>
        <rFont val="宋体"/>
        <charset val="134"/>
      </rPr>
      <t>北京市公安局公安交通管理局基建</t>
    </r>
  </si>
  <si>
    <t>069800001</t>
  </si>
  <si>
    <r>
      <rPr>
        <sz val="9"/>
        <rFont val="宋体"/>
        <charset val="134"/>
      </rPr>
      <t>北京市公安局公安交通管理局本级基建</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</si>
  <si>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</si>
  <si>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</si>
  <si>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</si>
  <si>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</si>
  <si>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</si>
  <si>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</si>
  <si>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</si>
  <si>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</si>
  <si>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</si>
  <si>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</si>
  <si>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</si>
  <si>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2019999-其他一般公共服务支出</t>
    </r>
  </si>
  <si>
    <r>
      <rPr>
        <sz val="9"/>
        <rFont val="宋体"/>
        <charset val="134"/>
      </rPr>
      <t>50402-基础设施建设</t>
    </r>
  </si>
  <si>
    <r>
      <rPr>
        <sz val="9"/>
        <rFont val="宋体"/>
        <charset val="134"/>
      </rPr>
      <t>30905-基础设施建设</t>
    </r>
  </si>
  <si>
    <r>
      <rPr>
        <sz val="9"/>
        <rFont val="宋体"/>
        <charset val="134"/>
      </rPr>
      <t>2040201-行政运行</t>
    </r>
  </si>
  <si>
    <r>
      <rPr>
        <sz val="9"/>
        <rFont val="宋体"/>
        <charset val="134"/>
      </rPr>
      <t>50101-工资奖金津补贴</t>
    </r>
  </si>
  <si>
    <r>
      <rPr>
        <sz val="9"/>
        <rFont val="宋体"/>
        <charset val="134"/>
      </rPr>
      <t>30101-基本工资</t>
    </r>
  </si>
  <si>
    <t>50,662.092000</t>
  </si>
  <si>
    <r>
      <rPr>
        <sz val="9"/>
        <rFont val="宋体"/>
        <charset val="134"/>
      </rPr>
      <t>30102-津贴补贴</t>
    </r>
  </si>
  <si>
    <t>109,904.953476</t>
  </si>
  <si>
    <r>
      <rPr>
        <sz val="9"/>
        <rFont val="宋体"/>
        <charset val="134"/>
      </rPr>
      <t>30103-奖金</t>
    </r>
  </si>
  <si>
    <t>15,929.533800</t>
  </si>
  <si>
    <r>
      <rPr>
        <sz val="9"/>
        <rFont val="宋体"/>
        <charset val="134"/>
      </rPr>
      <t>50102-社会保障缴费</t>
    </r>
  </si>
  <si>
    <r>
      <rPr>
        <sz val="9"/>
        <rFont val="宋体"/>
        <charset val="134"/>
      </rPr>
      <t>30112-其他社会保障缴费</t>
    </r>
  </si>
  <si>
    <t>325.003848</t>
  </si>
  <si>
    <r>
      <rPr>
        <sz val="9"/>
        <rFont val="宋体"/>
        <charset val="134"/>
      </rPr>
      <t>50103-住房公积金</t>
    </r>
  </si>
  <si>
    <r>
      <rPr>
        <sz val="9"/>
        <rFont val="宋体"/>
        <charset val="134"/>
      </rPr>
      <t>30113-住房公积金</t>
    </r>
  </si>
  <si>
    <t>20,031.007200</t>
  </si>
  <si>
    <r>
      <rPr>
        <sz val="9"/>
        <rFont val="宋体"/>
        <charset val="134"/>
      </rPr>
      <t>50199-其他工资福利支出</t>
    </r>
  </si>
  <si>
    <r>
      <rPr>
        <sz val="9"/>
        <rFont val="宋体"/>
        <charset val="134"/>
      </rPr>
      <t>30199-其他工资福利支出</t>
    </r>
  </si>
  <si>
    <t>80,295.193604</t>
  </si>
  <si>
    <r>
      <rPr>
        <sz val="9"/>
        <rFont val="宋体"/>
        <charset val="134"/>
      </rPr>
      <t>50201-办公经费</t>
    </r>
  </si>
  <si>
    <r>
      <rPr>
        <sz val="9"/>
        <rFont val="宋体"/>
        <charset val="134"/>
      </rPr>
      <t>30201-办公费</t>
    </r>
  </si>
  <si>
    <t>4,952.515190</t>
  </si>
  <si>
    <r>
      <rPr>
        <sz val="9"/>
        <rFont val="宋体"/>
        <charset val="134"/>
      </rPr>
      <t>30202-印刷费</t>
    </r>
  </si>
  <si>
    <t>79.012800</t>
  </si>
  <si>
    <r>
      <rPr>
        <sz val="9"/>
        <rFont val="宋体"/>
        <charset val="134"/>
      </rPr>
      <t>30205-水费</t>
    </r>
  </si>
  <si>
    <t>679.231211</t>
  </si>
  <si>
    <r>
      <rPr>
        <sz val="9"/>
        <rFont val="宋体"/>
        <charset val="134"/>
      </rPr>
      <t>30206-电费</t>
    </r>
  </si>
  <si>
    <t>5,949.461766</t>
  </si>
  <si>
    <r>
      <rPr>
        <sz val="9"/>
        <rFont val="宋体"/>
        <charset val="134"/>
      </rPr>
      <t>30207-邮电费</t>
    </r>
  </si>
  <si>
    <t>474.076800</t>
  </si>
  <si>
    <r>
      <rPr>
        <sz val="9"/>
        <rFont val="宋体"/>
        <charset val="134"/>
      </rPr>
      <t>30208-取暖费</t>
    </r>
  </si>
  <si>
    <t>2,032.219009</t>
  </si>
  <si>
    <r>
      <rPr>
        <sz val="9"/>
        <rFont val="宋体"/>
        <charset val="134"/>
      </rPr>
      <t>30209-物业管理费</t>
    </r>
  </si>
  <si>
    <t>5,745.522229</t>
  </si>
  <si>
    <r>
      <rPr>
        <sz val="9"/>
        <rFont val="宋体"/>
        <charset val="134"/>
      </rPr>
      <t>3021101-差旅费</t>
    </r>
  </si>
  <si>
    <t>436.210552</t>
  </si>
  <si>
    <r>
      <rPr>
        <sz val="9"/>
        <rFont val="宋体"/>
        <charset val="134"/>
      </rPr>
      <t>30228-工会经费</t>
    </r>
  </si>
  <si>
    <t>4,207.117766</t>
  </si>
  <si>
    <r>
      <rPr>
        <sz val="9"/>
        <rFont val="宋体"/>
        <charset val="134"/>
      </rPr>
      <t>30229-福利费</t>
    </r>
  </si>
  <si>
    <t>1,977.868800</t>
  </si>
  <si>
    <r>
      <rPr>
        <sz val="9"/>
        <rFont val="宋体"/>
        <charset val="134"/>
      </rPr>
      <t>30239-其他交通费用</t>
    </r>
  </si>
  <si>
    <t>5,926.170000</t>
  </si>
  <si>
    <r>
      <rPr>
        <sz val="9"/>
        <rFont val="宋体"/>
        <charset val="134"/>
      </rPr>
      <t>50202-会议费</t>
    </r>
  </si>
  <si>
    <r>
      <rPr>
        <sz val="9"/>
        <rFont val="宋体"/>
        <charset val="134"/>
      </rPr>
      <t>3021503-三类会议费</t>
    </r>
  </si>
  <si>
    <t>17.097859</t>
  </si>
  <si>
    <r>
      <rPr>
        <sz val="9"/>
        <rFont val="宋体"/>
        <charset val="134"/>
      </rPr>
      <t>50206-公务接待费</t>
    </r>
  </si>
  <si>
    <r>
      <rPr>
        <sz val="9"/>
        <rFont val="宋体"/>
        <charset val="134"/>
      </rPr>
      <t>30217-公务接待费</t>
    </r>
  </si>
  <si>
    <t>4.802202</t>
  </si>
  <si>
    <r>
      <rPr>
        <sz val="9"/>
        <rFont val="宋体"/>
        <charset val="134"/>
      </rPr>
      <t>50208-公务用车运行维护费</t>
    </r>
  </si>
  <si>
    <r>
      <rPr>
        <sz val="9"/>
        <rFont val="宋体"/>
        <charset val="134"/>
      </rPr>
      <t>30231-公务用车运行维护费</t>
    </r>
  </si>
  <si>
    <t>5,152.296000</t>
  </si>
  <si>
    <r>
      <rPr>
        <sz val="9"/>
        <rFont val="宋体"/>
        <charset val="134"/>
      </rPr>
      <t>50209-维修（护）费</t>
    </r>
  </si>
  <si>
    <r>
      <rPr>
        <sz val="9"/>
        <rFont val="宋体"/>
        <charset val="134"/>
      </rPr>
      <t>30213-维修（护）费</t>
    </r>
  </si>
  <si>
    <t>632.102400</t>
  </si>
  <si>
    <r>
      <rPr>
        <sz val="9"/>
        <rFont val="宋体"/>
        <charset val="134"/>
      </rPr>
      <t>50299-其他商品和服务支出</t>
    </r>
  </si>
  <si>
    <r>
      <rPr>
        <sz val="9"/>
        <rFont val="宋体"/>
        <charset val="134"/>
      </rPr>
      <t>30299-其他商品和服务支出</t>
    </r>
  </si>
  <si>
    <t>5,118.729756</t>
  </si>
  <si>
    <r>
      <rPr>
        <sz val="9"/>
        <rFont val="宋体"/>
        <charset val="134"/>
      </rPr>
      <t>50306-设备购置</t>
    </r>
  </si>
  <si>
    <r>
      <rPr>
        <sz val="9"/>
        <rFont val="宋体"/>
        <charset val="134"/>
      </rPr>
      <t>31002-办公设备购置</t>
    </r>
  </si>
  <si>
    <t>1,476.035308</t>
  </si>
  <si>
    <r>
      <rPr>
        <sz val="9"/>
        <rFont val="宋体"/>
        <charset val="134"/>
      </rPr>
      <t>50901-社会福利和救助</t>
    </r>
  </si>
  <si>
    <r>
      <rPr>
        <sz val="9"/>
        <rFont val="宋体"/>
        <charset val="134"/>
      </rPr>
      <t>30305-生活补助</t>
    </r>
  </si>
  <si>
    <t>1,014.780000</t>
  </si>
  <si>
    <r>
      <rPr>
        <sz val="9"/>
        <rFont val="宋体"/>
        <charset val="134"/>
      </rPr>
      <t>2040202-一般行政管理事务</t>
    </r>
  </si>
  <si>
    <t>215.000000</t>
  </si>
  <si>
    <t>43.020000</t>
  </si>
  <si>
    <t>10.000000</t>
  </si>
  <si>
    <r>
      <rPr>
        <sz val="9"/>
        <rFont val="宋体"/>
        <charset val="134"/>
      </rPr>
      <t>50204-专用材料购置费</t>
    </r>
  </si>
  <si>
    <r>
      <rPr>
        <sz val="9"/>
        <rFont val="宋体"/>
        <charset val="134"/>
      </rPr>
      <t>30224-被装购置费</t>
    </r>
  </si>
  <si>
    <t>323.350000</t>
  </si>
  <si>
    <r>
      <rPr>
        <sz val="9"/>
        <rFont val="宋体"/>
        <charset val="134"/>
      </rPr>
      <t>50205-委托业务费</t>
    </r>
  </si>
  <si>
    <r>
      <rPr>
        <sz val="9"/>
        <rFont val="宋体"/>
        <charset val="134"/>
      </rPr>
      <t>30203-咨询费</t>
    </r>
  </si>
  <si>
    <t>433.070000</t>
  </si>
  <si>
    <r>
      <rPr>
        <sz val="9"/>
        <rFont val="宋体"/>
        <charset val="134"/>
      </rPr>
      <t>30226-劳务费</t>
    </r>
  </si>
  <si>
    <t>90.000000</t>
  </si>
  <si>
    <r>
      <rPr>
        <sz val="9"/>
        <rFont val="宋体"/>
        <charset val="134"/>
      </rPr>
      <t>30227-委托业务费</t>
    </r>
  </si>
  <si>
    <t>4,768.946500</t>
  </si>
  <si>
    <t>1,207.666123</t>
  </si>
  <si>
    <t>11,278.829400</t>
  </si>
  <si>
    <r>
      <rPr>
        <sz val="9"/>
        <rFont val="宋体"/>
        <charset val="134"/>
      </rPr>
      <t>50303-公务用车购置</t>
    </r>
  </si>
  <si>
    <r>
      <rPr>
        <sz val="9"/>
        <rFont val="宋体"/>
        <charset val="134"/>
      </rPr>
      <t>31013-公务用车购置</t>
    </r>
  </si>
  <si>
    <t>2,466.000000</t>
  </si>
  <si>
    <r>
      <rPr>
        <sz val="9"/>
        <rFont val="宋体"/>
        <charset val="134"/>
      </rPr>
      <t>31003-专用设备购置</t>
    </r>
  </si>
  <si>
    <t>476.000000</t>
  </si>
  <si>
    <r>
      <rPr>
        <sz val="9"/>
        <rFont val="宋体"/>
        <charset val="134"/>
      </rPr>
      <t>50399-其他资本性支出</t>
    </r>
  </si>
  <si>
    <r>
      <rPr>
        <sz val="9"/>
        <rFont val="宋体"/>
        <charset val="134"/>
      </rPr>
      <t>31019-其他交通工具购置</t>
    </r>
  </si>
  <si>
    <t>800.000000</t>
  </si>
  <si>
    <r>
      <rPr>
        <sz val="9"/>
        <rFont val="宋体"/>
        <charset val="134"/>
      </rPr>
      <t>31099-其他资本性支出</t>
    </r>
  </si>
  <si>
    <t>10,436.965859</t>
  </si>
  <si>
    <r>
      <rPr>
        <sz val="9"/>
        <rFont val="宋体"/>
        <charset val="134"/>
      </rPr>
      <t>2040219-信息化建设</t>
    </r>
  </si>
  <si>
    <r>
      <rPr>
        <sz val="9"/>
        <rFont val="宋体"/>
        <charset val="134"/>
      </rPr>
      <t>30214-租赁费</t>
    </r>
  </si>
  <si>
    <t>10,634.957819</t>
  </si>
  <si>
    <t>2.940000</t>
  </si>
  <si>
    <t>11,774.728454</t>
  </si>
  <si>
    <t>698.895040</t>
  </si>
  <si>
    <r>
      <rPr>
        <sz val="9"/>
        <rFont val="宋体"/>
        <charset val="134"/>
      </rPr>
      <t>31007-信息网络及软件购置更新</t>
    </r>
  </si>
  <si>
    <t>27.899700</t>
  </si>
  <si>
    <t>15,024.055264</t>
  </si>
  <si>
    <r>
      <rPr>
        <sz val="9"/>
        <rFont val="宋体"/>
        <charset val="134"/>
      </rPr>
      <t>2040220-执法办案</t>
    </r>
  </si>
  <si>
    <t>804.720000</t>
  </si>
  <si>
    <t>729.698499</t>
  </si>
  <si>
    <t>1,390.150000</t>
  </si>
  <si>
    <t>50.000000</t>
  </si>
  <si>
    <r>
      <rPr>
        <sz val="9"/>
        <rFont val="宋体"/>
        <charset val="134"/>
      </rPr>
      <t>2040250-事业运行</t>
    </r>
  </si>
  <si>
    <t>20.354400</t>
  </si>
  <si>
    <t>55.748492</t>
  </si>
  <si>
    <r>
      <rPr>
        <sz val="9"/>
        <rFont val="宋体"/>
        <charset val="134"/>
      </rPr>
      <t>30107-绩效工资</t>
    </r>
  </si>
  <si>
    <t>51.254500</t>
  </si>
  <si>
    <t>0.643188</t>
  </si>
  <si>
    <t>14.858400</t>
  </si>
  <si>
    <r>
      <rPr>
        <sz val="9"/>
        <rFont val="宋体"/>
        <charset val="134"/>
      </rPr>
      <t>2040299-其他公安支出</t>
    </r>
  </si>
  <si>
    <t>30,213.083216</t>
  </si>
  <si>
    <t>2,576.337200</t>
  </si>
  <si>
    <t>100.000000</t>
  </si>
  <si>
    <t>107.720000</t>
  </si>
  <si>
    <t>54.300000</t>
  </si>
  <si>
    <t>8,421.457799</t>
  </si>
  <si>
    <r>
      <rPr>
        <sz val="9"/>
        <rFont val="宋体"/>
        <charset val="134"/>
      </rPr>
      <t>2050803-培训支出</t>
    </r>
  </si>
  <si>
    <r>
      <rPr>
        <sz val="9"/>
        <rFont val="宋体"/>
        <charset val="134"/>
      </rPr>
      <t>50203-培训费</t>
    </r>
  </si>
  <si>
    <r>
      <rPr>
        <sz val="9"/>
        <rFont val="宋体"/>
        <charset val="134"/>
      </rPr>
      <t>30216-培训费</t>
    </r>
  </si>
  <si>
    <r>
      <rPr>
        <sz val="9"/>
        <rFont val="宋体"/>
        <charset val="134"/>
      </rPr>
      <t>2080501-行政单位离退休</t>
    </r>
  </si>
  <si>
    <t>225.973998</t>
  </si>
  <si>
    <r>
      <rPr>
        <sz val="9"/>
        <rFont val="宋体"/>
        <charset val="134"/>
      </rPr>
      <t>50905-离退休费</t>
    </r>
  </si>
  <si>
    <r>
      <rPr>
        <sz val="9"/>
        <rFont val="宋体"/>
        <charset val="134"/>
      </rPr>
      <t>30301-离休费</t>
    </r>
  </si>
  <si>
    <t>1,396.416100</t>
  </si>
  <si>
    <r>
      <rPr>
        <sz val="9"/>
        <rFont val="宋体"/>
        <charset val="134"/>
      </rPr>
      <t>30302-退休费</t>
    </r>
  </si>
  <si>
    <t>724.020000</t>
  </si>
  <si>
    <r>
      <rPr>
        <sz val="9"/>
        <rFont val="宋体"/>
        <charset val="134"/>
      </rPr>
      <t>30303-退职（役）费</t>
    </r>
  </si>
  <si>
    <t>37.170000</t>
  </si>
  <si>
    <r>
      <rPr>
        <sz val="9"/>
        <rFont val="宋体"/>
        <charset val="134"/>
      </rPr>
      <t>2080505-机关事业单位基本养老保险缴费支出</t>
    </r>
  </si>
  <si>
    <r>
      <rPr>
        <sz val="9"/>
        <rFont val="宋体"/>
        <charset val="134"/>
      </rPr>
      <t>30108-机关事业单位基本养老保险缴费</t>
    </r>
  </si>
  <si>
    <t>14,813.911488</t>
  </si>
  <si>
    <r>
      <rPr>
        <sz val="9"/>
        <rFont val="宋体"/>
        <charset val="134"/>
      </rPr>
      <t>2080506-机关事业单位职业年金缴费支出</t>
    </r>
  </si>
  <si>
    <r>
      <rPr>
        <sz val="9"/>
        <rFont val="宋体"/>
        <charset val="134"/>
      </rPr>
      <t>30109-职业年金缴费</t>
    </r>
  </si>
  <si>
    <t>7,406.955744</t>
  </si>
  <si>
    <r>
      <rPr>
        <sz val="9"/>
        <rFont val="宋体"/>
        <charset val="134"/>
      </rPr>
      <t>2080801-死亡抚恤</t>
    </r>
  </si>
  <si>
    <r>
      <rPr>
        <sz val="9"/>
        <rFont val="宋体"/>
        <charset val="134"/>
      </rPr>
      <t>30304-抚恤金</t>
    </r>
  </si>
  <si>
    <t>1,200.000000</t>
  </si>
  <si>
    <r>
      <rPr>
        <sz val="9"/>
        <rFont val="宋体"/>
        <charset val="134"/>
      </rPr>
      <t>2101101-行政单位医疗</t>
    </r>
  </si>
  <si>
    <r>
      <rPr>
        <sz val="9"/>
        <rFont val="宋体"/>
        <charset val="134"/>
      </rPr>
      <t>30110-职工基本医疗保险缴费</t>
    </r>
  </si>
  <si>
    <t>14,220.480972</t>
  </si>
  <si>
    <r>
      <rPr>
        <sz val="9"/>
        <rFont val="宋体"/>
        <charset val="134"/>
      </rPr>
      <t>30111-公务员医疗补助缴费</t>
    </r>
  </si>
  <si>
    <t>4,847.890752</t>
  </si>
  <si>
    <t>1,705.963584</t>
  </si>
  <si>
    <r>
      <rPr>
        <sz val="9"/>
        <rFont val="宋体"/>
        <charset val="134"/>
      </rPr>
      <t>2101102-事业单位医疗</t>
    </r>
  </si>
  <si>
    <t>8.085696</t>
  </si>
  <si>
    <t>2.756484</t>
  </si>
  <si>
    <r>
      <rPr>
        <sz val="9"/>
        <rFont val="宋体"/>
        <charset val="134"/>
      </rPr>
      <t>2120399-其他城乡社区公共设施支出</t>
    </r>
  </si>
  <si>
    <t>1,251.000000</t>
  </si>
  <si>
    <t>68.000000</t>
  </si>
  <si>
    <t>6,528.892948</t>
  </si>
  <si>
    <t>369,938.842199</t>
  </si>
  <si>
    <t>123,555.621273</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</si>
  <si>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</si>
  <si>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</si>
  <si>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</si>
  <si>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</si>
  <si>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</si>
  <si>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</si>
  <si>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</si>
  <si>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</si>
  <si>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</si>
  <si>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</si>
  <si>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069001-北京市公安局公安交通管理局（本级）</t>
    </r>
  </si>
  <si>
    <r>
      <rPr>
        <sz val="9"/>
        <rFont val="宋体"/>
        <charset val="134"/>
      </rPr>
      <t>1-行政单位</t>
    </r>
  </si>
  <si>
    <r>
      <rPr>
        <sz val="9"/>
        <rFont val="宋体"/>
        <charset val="134"/>
      </rPr>
      <t>公务用车购置项目</t>
    </r>
  </si>
  <si>
    <r>
      <rPr>
        <sz val="9"/>
        <rFont val="宋体"/>
        <charset val="134"/>
      </rPr>
      <t>警务保障性资金</t>
    </r>
  </si>
  <si>
    <r>
      <rPr>
        <sz val="9"/>
        <rFont val="宋体"/>
        <charset val="134"/>
      </rPr>
      <t>绩效审计购买服务</t>
    </r>
  </si>
  <si>
    <t>45.000000</t>
  </si>
  <si>
    <r>
      <rPr>
        <sz val="9"/>
        <rFont val="宋体"/>
        <charset val="134"/>
      </rPr>
      <t>救助基金综合管理运行经费</t>
    </r>
  </si>
  <si>
    <r>
      <rPr>
        <sz val="9"/>
        <rFont val="宋体"/>
        <charset val="134"/>
      </rPr>
      <t>救助基金管理优化及政策创新研究项目</t>
    </r>
  </si>
  <si>
    <t>5.000000</t>
  </si>
  <si>
    <r>
      <rPr>
        <sz val="9"/>
        <rFont val="宋体"/>
        <charset val="134"/>
      </rPr>
      <t>交通标志、隔离设施类设施维护项目</t>
    </r>
  </si>
  <si>
    <t>2,527.540000</t>
  </si>
  <si>
    <r>
      <rPr>
        <sz val="9"/>
        <rFont val="宋体"/>
        <charset val="134"/>
      </rPr>
      <t>标志类任务单申报项目</t>
    </r>
  </si>
  <si>
    <t>1,916.840000</t>
  </si>
  <si>
    <r>
      <rPr>
        <sz val="9"/>
        <rFont val="宋体"/>
        <charset val="134"/>
      </rPr>
      <t>城市标线维护项目</t>
    </r>
  </si>
  <si>
    <t>3,519.720000</t>
  </si>
  <si>
    <r>
      <rPr>
        <sz val="9"/>
        <rFont val="宋体"/>
        <charset val="134"/>
      </rPr>
      <t>监理、设计、审计及其他项目（标志标线）</t>
    </r>
  </si>
  <si>
    <t>279.470000</t>
  </si>
  <si>
    <r>
      <rPr>
        <sz val="9"/>
        <rFont val="宋体"/>
        <charset val="134"/>
      </rPr>
      <t>旧料场租费</t>
    </r>
  </si>
  <si>
    <r>
      <rPr>
        <sz val="9"/>
        <rFont val="宋体"/>
        <charset val="134"/>
      </rPr>
      <t>司法救助经费</t>
    </r>
  </si>
  <si>
    <r>
      <rPr>
        <sz val="9"/>
        <rFont val="宋体"/>
        <charset val="134"/>
      </rPr>
      <t>双扩大管理政策配套标志建设项目</t>
    </r>
  </si>
  <si>
    <t>238.735348</t>
  </si>
  <si>
    <r>
      <rPr>
        <sz val="9"/>
        <rFont val="宋体"/>
        <charset val="134"/>
      </rPr>
      <t>长安街交通设施景观提升工作二期建设项目（标志部分）</t>
    </r>
  </si>
  <si>
    <t>246.804171</t>
  </si>
  <si>
    <r>
      <rPr>
        <sz val="9"/>
        <rFont val="宋体"/>
        <charset val="134"/>
      </rPr>
      <t>执法办案经费</t>
    </r>
  </si>
  <si>
    <t>291.000000</t>
  </si>
  <si>
    <r>
      <rPr>
        <sz val="9"/>
        <rFont val="宋体"/>
        <charset val="134"/>
      </rPr>
      <t>举报奖励支出</t>
    </r>
  </si>
  <si>
    <r>
      <rPr>
        <sz val="9"/>
        <rFont val="宋体"/>
        <charset val="134"/>
      </rPr>
      <t>全局综合机房及机房设备间设计费</t>
    </r>
  </si>
  <si>
    <t>19.000000</t>
  </si>
  <si>
    <r>
      <rPr>
        <sz val="9"/>
        <rFont val="宋体"/>
        <charset val="134"/>
      </rPr>
      <t>北京交管指挥中心升级改造项目</t>
    </r>
  </si>
  <si>
    <t>2,400.000000</t>
  </si>
  <si>
    <r>
      <rPr>
        <sz val="9"/>
        <rFont val="宋体"/>
        <charset val="134"/>
      </rPr>
      <t>宣传经费</t>
    </r>
  </si>
  <si>
    <t>145.000000</t>
  </si>
  <si>
    <r>
      <rPr>
        <sz val="9"/>
        <rFont val="宋体"/>
        <charset val="134"/>
      </rPr>
      <t>12123语音平台购买服务</t>
    </r>
  </si>
  <si>
    <t>731.479500</t>
  </si>
  <si>
    <r>
      <rPr>
        <sz val="9"/>
        <rFont val="宋体"/>
        <charset val="134"/>
      </rPr>
      <t>二环路内核心区域智慧电子警察项目</t>
    </r>
  </si>
  <si>
    <t>1,421.169743</t>
  </si>
  <si>
    <r>
      <rPr>
        <sz val="9"/>
        <rFont val="宋体"/>
        <charset val="134"/>
      </rPr>
      <t>互联网交通安全综合服务管理平台建设项目</t>
    </r>
  </si>
  <si>
    <r>
      <rPr>
        <sz val="9"/>
        <rFont val="宋体"/>
        <charset val="134"/>
      </rPr>
      <t>摩托车更新购置</t>
    </r>
  </si>
  <si>
    <r>
      <rPr>
        <sz val="9"/>
        <rFont val="宋体"/>
        <charset val="134"/>
      </rPr>
      <t>机动车缉查布控系统联网建设项目</t>
    </r>
  </si>
  <si>
    <t>75.525000</t>
  </si>
  <si>
    <r>
      <rPr>
        <sz val="9"/>
        <rFont val="宋体"/>
        <charset val="134"/>
      </rPr>
      <t>非现场执法综合监测设备建设项目</t>
    </r>
  </si>
  <si>
    <r>
      <rPr>
        <sz val="9"/>
        <rFont val="宋体"/>
        <charset val="134"/>
      </rPr>
      <t>移动警务工作站更新购置</t>
    </r>
  </si>
  <si>
    <r>
      <rPr>
        <sz val="9"/>
        <rFont val="宋体"/>
        <charset val="134"/>
      </rPr>
      <t>交通管理邮政信函告知费</t>
    </r>
  </si>
  <si>
    <r>
      <rPr>
        <sz val="9"/>
        <rFont val="宋体"/>
        <charset val="134"/>
      </rPr>
      <t>122升级改造建设项目</t>
    </r>
  </si>
  <si>
    <r>
      <rPr>
        <sz val="9"/>
        <rFont val="宋体"/>
        <charset val="134"/>
      </rPr>
      <t>进京证办理综合系统项目</t>
    </r>
  </si>
  <si>
    <t>33.002360</t>
  </si>
  <si>
    <r>
      <rPr>
        <sz val="9"/>
        <rFont val="宋体"/>
        <charset val="134"/>
      </rPr>
      <t>交通管理执法办案管理监督平台升级改造项目设计费</t>
    </r>
  </si>
  <si>
    <t>24.600000</t>
  </si>
  <si>
    <r>
      <rPr>
        <sz val="9"/>
        <rFont val="宋体"/>
        <charset val="134"/>
      </rPr>
      <t>道路交通信号灯专用设备采购项目</t>
    </r>
  </si>
  <si>
    <t>3,937.600000</t>
  </si>
  <si>
    <r>
      <rPr>
        <sz val="9"/>
        <rFont val="宋体"/>
        <charset val="134"/>
      </rPr>
      <t>1700处智能交通综合信号控制系统项目</t>
    </r>
  </si>
  <si>
    <t>10,451.358161</t>
  </si>
  <si>
    <r>
      <rPr>
        <sz val="9"/>
        <rFont val="宋体"/>
        <charset val="134"/>
      </rPr>
      <t>交通信号灯维护项目</t>
    </r>
  </si>
  <si>
    <t>1,614.888000</t>
  </si>
  <si>
    <r>
      <rPr>
        <sz val="9"/>
        <rFont val="宋体"/>
        <charset val="134"/>
      </rPr>
      <t>新建完善路口信号灯</t>
    </r>
  </si>
  <si>
    <t>943.415960</t>
  </si>
  <si>
    <r>
      <rPr>
        <sz val="9"/>
        <rFont val="宋体"/>
        <charset val="134"/>
      </rPr>
      <t>执法及防护装备购置</t>
    </r>
  </si>
  <si>
    <t>1,055.002500</t>
  </si>
  <si>
    <r>
      <rPr>
        <sz val="9"/>
        <rFont val="宋体"/>
        <charset val="134"/>
      </rPr>
      <t>损毁的信号灯及附属设施维护</t>
    </r>
  </si>
  <si>
    <t>481.632948</t>
  </si>
  <si>
    <r>
      <rPr>
        <sz val="9"/>
        <rFont val="宋体"/>
        <charset val="134"/>
      </rPr>
      <t>交通设施电费</t>
    </r>
  </si>
  <si>
    <r>
      <rPr>
        <sz val="9"/>
        <rFont val="宋体"/>
        <charset val="134"/>
      </rPr>
      <t>自建信号灯五统一运行维护</t>
    </r>
  </si>
  <si>
    <t>1,538.682380</t>
  </si>
  <si>
    <r>
      <rPr>
        <sz val="9"/>
        <rFont val="宋体"/>
        <charset val="134"/>
      </rPr>
      <t>身份认证网关国密改造项目</t>
    </r>
  </si>
  <si>
    <t>43.000000</t>
  </si>
  <si>
    <r>
      <rPr>
        <sz val="9"/>
        <rFont val="宋体"/>
        <charset val="134"/>
      </rPr>
      <t>监理、设计、审计及其他（信号灯）</t>
    </r>
  </si>
  <si>
    <t>60.000000</t>
  </si>
  <si>
    <r>
      <rPr>
        <sz val="9"/>
        <rFont val="宋体"/>
        <charset val="134"/>
      </rPr>
      <t>国家赔偿费</t>
    </r>
  </si>
  <si>
    <t>30.000000</t>
  </si>
  <si>
    <r>
      <rPr>
        <sz val="9"/>
        <rFont val="宋体"/>
        <charset val="134"/>
      </rPr>
      <t>通行证印刷费</t>
    </r>
  </si>
  <si>
    <r>
      <rPr>
        <sz val="9"/>
        <rFont val="宋体"/>
        <charset val="134"/>
      </rPr>
      <t>印刷设备维修项目</t>
    </r>
  </si>
  <si>
    <r>
      <rPr>
        <sz val="9"/>
        <rFont val="宋体"/>
        <charset val="134"/>
      </rPr>
      <t>新媒体宣传品制作和影视及广播专题节目制作经费</t>
    </r>
  </si>
  <si>
    <t>96.855000</t>
  </si>
  <si>
    <r>
      <rPr>
        <sz val="9"/>
        <rFont val="宋体"/>
        <charset val="134"/>
      </rPr>
      <t>警辅人员服装费</t>
    </r>
  </si>
  <si>
    <r>
      <rPr>
        <sz val="9"/>
        <rFont val="宋体"/>
        <charset val="134"/>
      </rPr>
      <t>依法扣留车辆停车费</t>
    </r>
  </si>
  <si>
    <t>714.677569</t>
  </si>
  <si>
    <r>
      <rPr>
        <sz val="9"/>
        <rFont val="宋体"/>
        <charset val="134"/>
      </rPr>
      <t>交管局和平里驻地开办费</t>
    </r>
  </si>
  <si>
    <t>770.000000</t>
  </si>
  <si>
    <r>
      <rPr>
        <sz val="9"/>
        <rFont val="宋体"/>
        <charset val="134"/>
      </rPr>
      <t>财务管理费用</t>
    </r>
  </si>
  <si>
    <r>
      <rPr>
        <sz val="9"/>
        <rFont val="宋体"/>
        <charset val="134"/>
      </rPr>
      <t>正版化软件采购项目</t>
    </r>
  </si>
  <si>
    <r>
      <rPr>
        <sz val="9"/>
        <rFont val="宋体"/>
        <charset val="134"/>
      </rPr>
      <t>依法扣留车辆停车费（追加）（已纳入政府采购预算）</t>
    </r>
  </si>
  <si>
    <t>15.020930</t>
  </si>
  <si>
    <r>
      <rPr>
        <sz val="9"/>
        <rFont val="宋体"/>
        <charset val="134"/>
      </rPr>
      <t>信息化运维费-交通信号控制系统（追加）（已纳入政府采购预算）</t>
    </r>
  </si>
  <si>
    <t>20.064676</t>
  </si>
  <si>
    <t>安保专项支出（已纳入政府采购预算）</t>
  </si>
  <si>
    <t>1,275.609669</t>
  </si>
  <si>
    <r>
      <rPr>
        <sz val="9"/>
        <rFont val="宋体"/>
        <charset val="134"/>
      </rPr>
      <t>交通监测系统</t>
    </r>
  </si>
  <si>
    <t>4,522.308028</t>
  </si>
  <si>
    <r>
      <rPr>
        <sz val="9"/>
        <rFont val="宋体"/>
        <charset val="134"/>
      </rPr>
      <t>交通管理综合信息系统</t>
    </r>
  </si>
  <si>
    <t>491.110000</t>
  </si>
  <si>
    <r>
      <rPr>
        <sz val="9"/>
        <rFont val="宋体"/>
        <charset val="134"/>
      </rPr>
      <t>交通管理科技与通信系统</t>
    </r>
  </si>
  <si>
    <t>884.860000</t>
  </si>
  <si>
    <r>
      <rPr>
        <sz val="9"/>
        <rFont val="宋体"/>
        <charset val="134"/>
      </rPr>
      <t>交通管理通信系统</t>
    </r>
  </si>
  <si>
    <t>1,048.450000</t>
  </si>
  <si>
    <r>
      <rPr>
        <sz val="9"/>
        <rFont val="宋体"/>
        <charset val="134"/>
      </rPr>
      <t>交通信号控制系统</t>
    </r>
  </si>
  <si>
    <t>1,711.895000</t>
  </si>
  <si>
    <r>
      <rPr>
        <sz val="9"/>
        <rFont val="宋体"/>
        <charset val="134"/>
      </rPr>
      <t>信号机维护项目</t>
    </r>
  </si>
  <si>
    <t>2,478.933000</t>
  </si>
  <si>
    <r>
      <rPr>
        <sz val="9"/>
        <rFont val="宋体"/>
        <charset val="134"/>
      </rPr>
      <t>交通管理服务网站运维费</t>
    </r>
  </si>
  <si>
    <t>274.000000</t>
  </si>
  <si>
    <r>
      <rPr>
        <sz val="9"/>
        <rFont val="宋体"/>
        <charset val="134"/>
      </rPr>
      <t>信访信息管理系统维护费</t>
    </r>
  </si>
  <si>
    <r>
      <rPr>
        <sz val="9"/>
        <rFont val="宋体"/>
        <charset val="134"/>
      </rPr>
      <t>光缆专线租金</t>
    </r>
  </si>
  <si>
    <t>8,233.874319</t>
  </si>
  <si>
    <r>
      <rPr>
        <sz val="9"/>
        <rFont val="宋体"/>
        <charset val="134"/>
      </rPr>
      <t>互联网接入租赁费</t>
    </r>
  </si>
  <si>
    <t>106.800000</t>
  </si>
  <si>
    <r>
      <rPr>
        <sz val="9"/>
        <rFont val="宋体"/>
        <charset val="134"/>
      </rPr>
      <t>云租用服务</t>
    </r>
  </si>
  <si>
    <t>205.640000</t>
  </si>
  <si>
    <r>
      <rPr>
        <sz val="9"/>
        <rFont val="宋体"/>
        <charset val="134"/>
      </rPr>
      <t>购买移动警务服务项目</t>
    </r>
  </si>
  <si>
    <t>1,936.143500</t>
  </si>
  <si>
    <r>
      <rPr>
        <sz val="9"/>
        <rFont val="宋体"/>
        <charset val="134"/>
      </rPr>
      <t>卫星通信线路租用项目</t>
    </r>
  </si>
  <si>
    <t>15.000000</t>
  </si>
  <si>
    <r>
      <rPr>
        <sz val="9"/>
        <rFont val="宋体"/>
        <charset val="134"/>
      </rPr>
      <t>交管局和平里驻地改造项目</t>
    </r>
  </si>
  <si>
    <t>642.666123</t>
  </si>
  <si>
    <r>
      <rPr>
        <sz val="9"/>
        <rFont val="宋体"/>
        <charset val="134"/>
      </rPr>
      <t>北京交管指挥中心基础环境改造项目</t>
    </r>
  </si>
  <si>
    <t>500.000000</t>
  </si>
  <si>
    <r>
      <rPr>
        <sz val="9"/>
        <rFont val="宋体"/>
        <charset val="134"/>
      </rPr>
      <t>首都交警党性教育基地</t>
    </r>
  </si>
  <si>
    <t>160.000000</t>
  </si>
  <si>
    <r>
      <rPr>
        <sz val="9"/>
        <rFont val="宋体"/>
        <charset val="134"/>
      </rPr>
      <t>069002-北京市公安局公安交通管理局车辆管理所</t>
    </r>
  </si>
  <si>
    <r>
      <rPr>
        <sz val="9"/>
        <rFont val="宋体"/>
        <charset val="134"/>
      </rPr>
      <t>购买考试服务</t>
    </r>
  </si>
  <si>
    <t>4,037.467000</t>
  </si>
  <si>
    <r>
      <rPr>
        <sz val="9"/>
        <rFont val="宋体"/>
        <charset val="134"/>
      </rPr>
      <t>机动车驾驶人考试场检查验收购买服务</t>
    </r>
  </si>
  <si>
    <r>
      <rPr>
        <sz val="9"/>
        <rFont val="宋体"/>
        <charset val="134"/>
      </rPr>
      <t>机动车及非机动车号牌制作费用</t>
    </r>
  </si>
  <si>
    <t>5,134.031900</t>
  </si>
  <si>
    <r>
      <rPr>
        <sz val="9"/>
        <rFont val="宋体"/>
        <charset val="134"/>
      </rPr>
      <t>机动车和驾驶员管理经费</t>
    </r>
  </si>
  <si>
    <t>3,887.940000</t>
  </si>
  <si>
    <r>
      <rPr>
        <sz val="9"/>
        <rFont val="宋体"/>
        <charset val="134"/>
      </rPr>
      <t>车管所运维费</t>
    </r>
  </si>
  <si>
    <t>343.107750</t>
  </si>
  <si>
    <r>
      <rPr>
        <sz val="9"/>
        <rFont val="宋体"/>
        <charset val="134"/>
      </rPr>
      <t>专网平台服务器租用和云服务项目</t>
    </r>
  </si>
  <si>
    <t>137.500000</t>
  </si>
  <si>
    <r>
      <rPr>
        <sz val="9"/>
        <rFont val="宋体"/>
        <charset val="134"/>
      </rPr>
      <t>069003-北京市公安局公安交通管理局东城交通支队</t>
    </r>
  </si>
  <si>
    <t>150.000000</t>
  </si>
  <si>
    <r>
      <rPr>
        <sz val="9"/>
        <rFont val="宋体"/>
        <charset val="134"/>
      </rPr>
      <t>区政府拨专项资金</t>
    </r>
  </si>
  <si>
    <t>6,455.000000</t>
  </si>
  <si>
    <t>396.960000</t>
  </si>
  <si>
    <t>59.000000</t>
  </si>
  <si>
    <t>180.600000</t>
  </si>
  <si>
    <r>
      <rPr>
        <sz val="9"/>
        <rFont val="宋体"/>
        <charset val="134"/>
      </rPr>
      <t>069004-北京市公安局公安交通管理局西城交通支队</t>
    </r>
  </si>
  <si>
    <t>709.400000</t>
  </si>
  <si>
    <t>3,488.540000</t>
  </si>
  <si>
    <r>
      <rPr>
        <sz val="9"/>
        <rFont val="宋体"/>
        <charset val="134"/>
      </rPr>
      <t>069005-北京市公安局公安交通管理局朝阳交通支队</t>
    </r>
  </si>
  <si>
    <t>518.700000</t>
  </si>
  <si>
    <t>801.214100</t>
  </si>
  <si>
    <r>
      <rPr>
        <sz val="9"/>
        <rFont val="宋体"/>
        <charset val="134"/>
      </rPr>
      <t>069006-北京市公安局公安交通管理局海淀交通支队</t>
    </r>
  </si>
  <si>
    <t>1,740.000000</t>
  </si>
  <si>
    <t>6,811.000000</t>
  </si>
  <si>
    <t>100.800000</t>
  </si>
  <si>
    <t>27.000000</t>
  </si>
  <si>
    <r>
      <rPr>
        <sz val="9"/>
        <rFont val="宋体"/>
        <charset val="134"/>
      </rPr>
      <t>069007-北京市公安局公安交通管理局丰台交通支队</t>
    </r>
  </si>
  <si>
    <t>672.068130</t>
  </si>
  <si>
    <t>1,008.000000</t>
  </si>
  <si>
    <t>110.000000</t>
  </si>
  <si>
    <t>80.000000</t>
  </si>
  <si>
    <t>48.600000</t>
  </si>
  <si>
    <r>
      <rPr>
        <sz val="9"/>
        <rFont val="宋体"/>
        <charset val="134"/>
      </rPr>
      <t>069008-北京市公安局公安交通管理局石景山交通支队</t>
    </r>
  </si>
  <si>
    <t>163.392000</t>
  </si>
  <si>
    <t>780.000000</t>
  </si>
  <si>
    <t>9.000000</t>
  </si>
  <si>
    <t>28.000000</t>
  </si>
  <si>
    <r>
      <rPr>
        <sz val="9"/>
        <rFont val="宋体"/>
        <charset val="134"/>
      </rPr>
      <t>069009-北京市公安局公安交通管理局房山交通支队</t>
    </r>
  </si>
  <si>
    <t>205.000000</t>
  </si>
  <si>
    <t>2,269.000000</t>
  </si>
  <si>
    <t>633.900000</t>
  </si>
  <si>
    <t>48.720000</t>
  </si>
  <si>
    <t>1,326.600000</t>
  </si>
  <si>
    <t>42.000000</t>
  </si>
  <si>
    <r>
      <rPr>
        <sz val="9"/>
        <rFont val="宋体"/>
        <charset val="134"/>
      </rPr>
      <t>069010-北京市公安局公安交通管理局通州交通支队</t>
    </r>
  </si>
  <si>
    <t>26.000000</t>
  </si>
  <si>
    <t>120.000000</t>
  </si>
  <si>
    <t>4,379.090000</t>
  </si>
  <si>
    <t>316.415600</t>
  </si>
  <si>
    <t>330.480000</t>
  </si>
  <si>
    <r>
      <rPr>
        <sz val="9"/>
        <rFont val="宋体"/>
        <charset val="134"/>
      </rPr>
      <t>069011-北京市公安局公安交通管理局昌平交通支队</t>
    </r>
  </si>
  <si>
    <t>220.000000</t>
  </si>
  <si>
    <t>2,030.330116</t>
  </si>
  <si>
    <t>63.000000</t>
  </si>
  <si>
    <t>88.120000</t>
  </si>
  <si>
    <r>
      <rPr>
        <sz val="9"/>
        <rFont val="宋体"/>
        <charset val="134"/>
      </rPr>
      <t>069012-北京市公安局公安交通管理局开发区交通大队</t>
    </r>
  </si>
  <si>
    <t>769.869600</t>
  </si>
  <si>
    <t>2,190.909000</t>
  </si>
  <si>
    <r>
      <rPr>
        <sz val="9"/>
        <rFont val="宋体"/>
        <charset val="134"/>
      </rPr>
      <t>069800001-北京市公安局公安交通管理局本级基建</t>
    </r>
  </si>
  <si>
    <r>
      <rPr>
        <sz val="9"/>
        <rFont val="宋体"/>
        <charset val="134"/>
      </rPr>
      <t>北京市智能交通管理系统建设项目三期</t>
    </r>
  </si>
  <si>
    <t>合  计</t>
  </si>
  <si>
    <t>81,509.700000</t>
  </si>
  <si>
    <t>预算05表 政府采购预算明细表</t>
  </si>
  <si>
    <t>采购类别</t>
  </si>
  <si>
    <t>金额</t>
  </si>
  <si>
    <r>
      <rPr>
        <sz val="9"/>
        <rFont val="宋体"/>
        <charset val="134"/>
      </rPr>
      <t>A-货物</t>
    </r>
  </si>
  <si>
    <t>13,212.213735</t>
  </si>
  <si>
    <r>
      <rPr>
        <sz val="9"/>
        <rFont val="宋体"/>
        <charset val="134"/>
      </rPr>
      <t>B-工程</t>
    </r>
  </si>
  <si>
    <r>
      <rPr>
        <sz val="9"/>
        <rFont val="宋体"/>
        <charset val="134"/>
      </rPr>
      <t>C-服务</t>
    </r>
  </si>
  <si>
    <t>34,935.216044</t>
  </si>
  <si>
    <t>48,790.095902</t>
  </si>
  <si>
    <t>预算06表 财政拨款收支预算总表</t>
  </si>
  <si>
    <t>一、本年收入</t>
  </si>
  <si>
    <t>一、本年支出</t>
  </si>
  <si>
    <t>453,277.174926</t>
  </si>
  <si>
    <t>（一）一般公共预算资金</t>
  </si>
  <si>
    <t>（二）政府性基金预算资金</t>
  </si>
  <si>
    <t>（三）国有资本经营预算资金</t>
  </si>
  <si>
    <t>398,138.394883</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</si>
  <si>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</si>
  <si>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</si>
  <si>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</si>
  <si>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</si>
  <si>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</si>
  <si>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</si>
  <si>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</si>
  <si>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</si>
  <si>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</si>
  <si>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</si>
  <si>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</si>
  <si>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</si>
  <si>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</si>
  <si>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</si>
  <si>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</si>
  <si>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</si>
  <si>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</si>
  <si>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</si>
  <si>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</si>
  <si>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</si>
  <si>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</si>
  <si>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</si>
  <si>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2101101</t>
  </si>
  <si>
    <r>
      <rPr>
        <sz val="9"/>
        <rFont val="宋体"/>
        <charset val="134"/>
      </rPr>
      <t>行政单位医疗</t>
    </r>
  </si>
  <si>
    <t>20,774.335308</t>
  </si>
  <si>
    <t>2040201</t>
  </si>
  <si>
    <r>
      <rPr>
        <sz val="9"/>
        <rFont val="宋体"/>
        <charset val="134"/>
      </rPr>
      <t>行政运行</t>
    </r>
  </si>
  <si>
    <t>268,417.015835</t>
  </si>
  <si>
    <t>242,249.489832</t>
  </si>
  <si>
    <t>26,167.526003</t>
  </si>
  <si>
    <t>2040220</t>
  </si>
  <si>
    <r>
      <rPr>
        <sz val="9"/>
        <rFont val="宋体"/>
        <charset val="134"/>
      </rPr>
      <t>执法办案</t>
    </r>
  </si>
  <si>
    <t>2,455.827569</t>
  </si>
  <si>
    <t>2040202</t>
  </si>
  <si>
    <r>
      <rPr>
        <sz val="9"/>
        <rFont val="宋体"/>
        <charset val="134"/>
      </rPr>
      <t>一般行政管理事务</t>
    </r>
  </si>
  <si>
    <t>19,459.408982</t>
  </si>
  <si>
    <t>2120399</t>
  </si>
  <si>
    <r>
      <rPr>
        <sz val="9"/>
        <rFont val="宋体"/>
        <charset val="134"/>
      </rPr>
      <t>其他城乡社区公共设施支出</t>
    </r>
  </si>
  <si>
    <t>2040219</t>
  </si>
  <si>
    <r>
      <rPr>
        <sz val="9"/>
        <rFont val="宋体"/>
        <charset val="134"/>
      </rPr>
      <t>信息化建设</t>
    </r>
  </si>
  <si>
    <t>37,662.803851</t>
  </si>
  <si>
    <t>2080505</t>
  </si>
  <si>
    <r>
      <rPr>
        <sz val="9"/>
        <rFont val="宋体"/>
        <charset val="134"/>
      </rPr>
      <t>机关事业单位基本养老保险缴费支出</t>
    </r>
  </si>
  <si>
    <t>2040250</t>
  </si>
  <si>
    <r>
      <rPr>
        <sz val="9"/>
        <rFont val="宋体"/>
        <charset val="134"/>
      </rPr>
      <t>事业运行</t>
    </r>
  </si>
  <si>
    <t>142.858980</t>
  </si>
  <si>
    <t>2080501</t>
  </si>
  <si>
    <r>
      <rPr>
        <sz val="9"/>
        <rFont val="宋体"/>
        <charset val="134"/>
      </rPr>
      <t>行政单位离退休</t>
    </r>
  </si>
  <si>
    <t>2,207.379100</t>
  </si>
  <si>
    <t>2,157.606100</t>
  </si>
  <si>
    <t>49.773000</t>
  </si>
  <si>
    <t>2080801</t>
  </si>
  <si>
    <r>
      <rPr>
        <sz val="9"/>
        <rFont val="宋体"/>
        <charset val="134"/>
      </rPr>
      <t>死亡抚恤</t>
    </r>
  </si>
  <si>
    <t>2101102</t>
  </si>
  <si>
    <r>
      <rPr>
        <sz val="9"/>
        <rFont val="宋体"/>
        <charset val="134"/>
      </rPr>
      <t>事业单位医疗</t>
    </r>
  </si>
  <si>
    <t>10.842180</t>
  </si>
  <si>
    <t>2080506</t>
  </si>
  <si>
    <r>
      <rPr>
        <sz val="9"/>
        <rFont val="宋体"/>
        <charset val="134"/>
      </rPr>
      <t>机关事业单位职业年金缴费支出</t>
    </r>
  </si>
  <si>
    <t>2050803</t>
  </si>
  <si>
    <r>
      <rPr>
        <sz val="9"/>
        <rFont val="宋体"/>
        <charset val="134"/>
      </rPr>
      <t>培训支出</t>
    </r>
  </si>
  <si>
    <t>150.324825</t>
  </si>
  <si>
    <t>3,968.972749</t>
  </si>
  <si>
    <t>2,863.054752</t>
  </si>
  <si>
    <t>1,105.917997</t>
  </si>
  <si>
    <t>5.906000</t>
  </si>
  <si>
    <t>1.000000</t>
  </si>
  <si>
    <t>2,612.744778</t>
  </si>
  <si>
    <t>341.270592</t>
  </si>
  <si>
    <t>2,271.474186</t>
  </si>
  <si>
    <t>18.152999</t>
  </si>
  <si>
    <t>13,089.438900</t>
  </si>
  <si>
    <t>480.607750</t>
  </si>
  <si>
    <t>2.000000</t>
  </si>
  <si>
    <t>4,051.906949</t>
  </si>
  <si>
    <t>2,861.668884</t>
  </si>
  <si>
    <t>1,190.238065</t>
  </si>
  <si>
    <t>4.743000</t>
  </si>
  <si>
    <t>8,374.327442</t>
  </si>
  <si>
    <t>5,715.806648</t>
  </si>
  <si>
    <t>2,658.520794</t>
  </si>
  <si>
    <t>21.611000</t>
  </si>
  <si>
    <t>10,969.326947</t>
  </si>
  <si>
    <t>7,253.149808</t>
  </si>
  <si>
    <t>3,716.177139</t>
  </si>
  <si>
    <t>29.896000</t>
  </si>
  <si>
    <t>2,013.308721</t>
  </si>
  <si>
    <t>1,459.192280</t>
  </si>
  <si>
    <t>554.116441</t>
  </si>
  <si>
    <t>4.925000</t>
  </si>
  <si>
    <t>3,827.993501</t>
  </si>
  <si>
    <t>2,476.945240</t>
  </si>
  <si>
    <t>1,351.048261</t>
  </si>
  <si>
    <t>4.146000</t>
  </si>
  <si>
    <t>5,234.195718</t>
  </si>
  <si>
    <t>3,854.147988</t>
  </si>
  <si>
    <t>1,380.047730</t>
  </si>
  <si>
    <t>18.982000</t>
  </si>
  <si>
    <t>3.000000</t>
  </si>
  <si>
    <t>1,757.239665</t>
  </si>
  <si>
    <t>781.267472</t>
  </si>
  <si>
    <t>975.972193</t>
  </si>
  <si>
    <t>0.828999</t>
  </si>
  <si>
    <t>5,751.183869</t>
  </si>
  <si>
    <t>4,134.556260</t>
  </si>
  <si>
    <t>1,616.627609</t>
  </si>
  <si>
    <t>30.885000</t>
  </si>
  <si>
    <t>6,044.817402</t>
  </si>
  <si>
    <t>4,172.014172</t>
  </si>
  <si>
    <t>1,872.803230</t>
  </si>
  <si>
    <t>4.000000</t>
  </si>
  <si>
    <t>36.125000</t>
  </si>
  <si>
    <t>324,669.073728</t>
  </si>
  <si>
    <t>45,269.768471</t>
  </si>
  <si>
    <t>预算08表 一般公共预算财政拨款基本支出表</t>
  </si>
  <si>
    <t>50,682.446400</t>
  </si>
  <si>
    <t>109,960.701968</t>
  </si>
  <si>
    <t>14,228.566668</t>
  </si>
  <si>
    <t>4,850.647236</t>
  </si>
  <si>
    <t>2,031.610620</t>
  </si>
  <si>
    <t>20,045.865600</t>
  </si>
  <si>
    <t>5,344.703754</t>
  </si>
  <si>
    <t>预算09表 政府性基金预算财政拨款支出表</t>
  </si>
  <si>
    <t>无</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</si>
  <si>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</si>
  <si>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</si>
  <si>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</si>
  <si>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</si>
  <si>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</si>
  <si>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</si>
  <si>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</si>
  <si>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</si>
  <si>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</si>
  <si>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</si>
  <si>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</si>
  <si>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</si>
  <si>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</si>
  <si>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</si>
  <si>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</si>
  <si>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</si>
  <si>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7,623.098202</t>
  </si>
  <si>
    <t>1,530.000000</t>
  </si>
  <si>
    <t>2,383.000000</t>
  </si>
  <si>
    <t>439.296000</t>
  </si>
  <si>
    <t>预算12表 政府购买服务预算财政拨款明细表</t>
  </si>
  <si>
    <t xml:space="preserve"> </t>
  </si>
  <si>
    <t>指导性目录</t>
  </si>
  <si>
    <t>服务领域</t>
  </si>
  <si>
    <t>预算金额</t>
  </si>
  <si>
    <t>一级</t>
  </si>
  <si>
    <t>二级</t>
  </si>
  <si>
    <t>三级</t>
  </si>
  <si>
    <t>35,762.758814</t>
  </si>
  <si>
    <r>
      <rPr>
        <sz val="9"/>
        <rFont val="宋体"/>
        <charset val="134"/>
      </rPr>
      <t>11000022T000000432413-绩效审计购买服务</t>
    </r>
  </si>
  <si>
    <r>
      <rPr>
        <sz val="9"/>
        <rFont val="宋体"/>
        <charset val="134"/>
      </rPr>
      <t>05-政府履职所需辅助性服务</t>
    </r>
  </si>
  <si>
    <r>
      <rPr>
        <sz val="9"/>
        <rFont val="宋体"/>
        <charset val="134"/>
      </rPr>
      <t>0503-财务会计审计服务</t>
    </r>
  </si>
  <si>
    <r>
      <rPr>
        <sz val="9"/>
        <rFont val="宋体"/>
        <charset val="134"/>
      </rPr>
      <t>审计服务</t>
    </r>
  </si>
  <si>
    <r>
      <rPr>
        <sz val="9"/>
        <rFont val="宋体"/>
        <charset val="134"/>
      </rPr>
      <t>201-一般公共服务支出</t>
    </r>
  </si>
  <si>
    <r>
      <rPr>
        <sz val="9"/>
        <rFont val="宋体"/>
        <charset val="134"/>
      </rPr>
      <t>11000022T000000432696-救助基金综合管理运行经费</t>
    </r>
  </si>
  <si>
    <r>
      <rPr>
        <sz val="9"/>
        <rFont val="宋体"/>
        <charset val="134"/>
      </rPr>
      <t>01-基本公共服务</t>
    </r>
  </si>
  <si>
    <r>
      <rPr>
        <sz val="9"/>
        <rFont val="宋体"/>
        <charset val="134"/>
      </rPr>
      <t>0123-公共信息</t>
    </r>
  </si>
  <si>
    <r>
      <rPr>
        <sz val="9"/>
        <rFont val="宋体"/>
        <charset val="134"/>
      </rPr>
      <t>其他公共信息服务</t>
    </r>
  </si>
  <si>
    <r>
      <rPr>
        <sz val="9"/>
        <rFont val="宋体"/>
        <charset val="134"/>
      </rPr>
      <t>204-公共安全支出</t>
    </r>
  </si>
  <si>
    <t>55.000000</t>
  </si>
  <si>
    <r>
      <rPr>
        <sz val="9"/>
        <rFont val="宋体"/>
        <charset val="134"/>
      </rPr>
      <t>0116-公共安全</t>
    </r>
  </si>
  <si>
    <r>
      <rPr>
        <sz val="9"/>
        <rFont val="宋体"/>
        <charset val="134"/>
      </rPr>
      <t>其他租赁服务</t>
    </r>
  </si>
  <si>
    <t>37.000000</t>
  </si>
  <si>
    <r>
      <rPr>
        <sz val="9"/>
        <rFont val="宋体"/>
        <charset val="134"/>
      </rPr>
      <t>11000022T000000432728-交通标志、隔离设施类设施维护项目</t>
    </r>
  </si>
  <si>
    <r>
      <rPr>
        <sz val="9"/>
        <rFont val="宋体"/>
        <charset val="134"/>
      </rPr>
      <t>道路交通管理</t>
    </r>
  </si>
  <si>
    <t>2,368.200000</t>
  </si>
  <si>
    <r>
      <rPr>
        <sz val="9"/>
        <rFont val="宋体"/>
        <charset val="134"/>
      </rPr>
      <t>11000022T000000432739-标志类任务单申报项目</t>
    </r>
  </si>
  <si>
    <t>1,620.200000</t>
  </si>
  <si>
    <r>
      <rPr>
        <sz val="9"/>
        <rFont val="宋体"/>
        <charset val="134"/>
      </rPr>
      <t>11000022T000000432745-城市标线维护项目</t>
    </r>
  </si>
  <si>
    <r>
      <rPr>
        <sz val="9"/>
        <rFont val="宋体"/>
        <charset val="134"/>
      </rPr>
      <t>212-城乡社区支出</t>
    </r>
  </si>
  <si>
    <r>
      <rPr>
        <sz val="9"/>
        <rFont val="宋体"/>
        <charset val="134"/>
      </rPr>
      <t>11000022T000000432754-监理、设计、审计及其他项目（标志标线）</t>
    </r>
  </si>
  <si>
    <t>178.980000</t>
  </si>
  <si>
    <r>
      <rPr>
        <sz val="9"/>
        <rFont val="宋体"/>
        <charset val="134"/>
      </rPr>
      <t>11000022T000000432788-旧料场租费</t>
    </r>
  </si>
  <si>
    <r>
      <rPr>
        <sz val="9"/>
        <rFont val="宋体"/>
        <charset val="134"/>
      </rPr>
      <t>11000022T000000432801-双扩大管理政策配套标志建设项目</t>
    </r>
  </si>
  <si>
    <r>
      <rPr>
        <sz val="9"/>
        <rFont val="宋体"/>
        <charset val="134"/>
      </rPr>
      <t>11000022T000000432844-长安街交通设施景观提升工作二期建设项目（标志部分）</t>
    </r>
  </si>
  <si>
    <r>
      <rPr>
        <sz val="9"/>
        <rFont val="宋体"/>
        <charset val="134"/>
      </rPr>
      <t>11000022T000000432892-执法办案经费</t>
    </r>
  </si>
  <si>
    <r>
      <rPr>
        <sz val="9"/>
        <rFont val="宋体"/>
        <charset val="134"/>
      </rPr>
      <t>04-技术性服务</t>
    </r>
  </si>
  <si>
    <r>
      <rPr>
        <sz val="9"/>
        <rFont val="宋体"/>
        <charset val="134"/>
      </rPr>
      <t>0401-技术评审鉴定评估</t>
    </r>
  </si>
  <si>
    <r>
      <rPr>
        <sz val="9"/>
        <rFont val="宋体"/>
        <charset val="134"/>
      </rPr>
      <t>其他评审鉴定评估服务</t>
    </r>
  </si>
  <si>
    <r>
      <rPr>
        <sz val="9"/>
        <rFont val="宋体"/>
        <charset val="134"/>
      </rPr>
      <t>11000022T000000433173-全局综合机房及机房设备间设计费</t>
    </r>
  </si>
  <si>
    <r>
      <rPr>
        <sz val="9"/>
        <rFont val="宋体"/>
        <charset val="134"/>
      </rPr>
      <t>0509-咨询</t>
    </r>
  </si>
  <si>
    <r>
      <rPr>
        <sz val="9"/>
        <rFont val="宋体"/>
        <charset val="134"/>
      </rPr>
      <t>其他咨询服务</t>
    </r>
  </si>
  <si>
    <r>
      <rPr>
        <sz val="9"/>
        <rFont val="宋体"/>
        <charset val="134"/>
      </rPr>
      <t>11000022T000000433687-宣传经费</t>
    </r>
  </si>
  <si>
    <r>
      <rPr>
        <sz val="9"/>
        <rFont val="宋体"/>
        <charset val="134"/>
      </rPr>
      <t>02-社会管理性服务</t>
    </r>
  </si>
  <si>
    <r>
      <rPr>
        <sz val="9"/>
        <rFont val="宋体"/>
        <charset val="134"/>
      </rPr>
      <t>0211-公共公益宣传</t>
    </r>
  </si>
  <si>
    <r>
      <rPr>
        <sz val="9"/>
        <rFont val="宋体"/>
        <charset val="134"/>
      </rPr>
      <t>交通安全宣传</t>
    </r>
  </si>
  <si>
    <r>
      <rPr>
        <sz val="9"/>
        <rFont val="宋体"/>
        <charset val="134"/>
      </rPr>
      <t>11000022T000000433689-12123语音平台购买服务</t>
    </r>
  </si>
  <si>
    <r>
      <rPr>
        <sz val="9"/>
        <rFont val="宋体"/>
        <charset val="134"/>
      </rPr>
      <t>11000022T000000433781-交通管理邮政信函告知费</t>
    </r>
  </si>
  <si>
    <r>
      <rPr>
        <sz val="9"/>
        <rFont val="宋体"/>
        <charset val="134"/>
      </rPr>
      <t>文书寄递服务</t>
    </r>
  </si>
  <si>
    <r>
      <rPr>
        <sz val="9"/>
        <rFont val="宋体"/>
        <charset val="134"/>
      </rPr>
      <t>11000022T000000433912-交通管理执法办案管理监督平台升级改造项目设计费</t>
    </r>
  </si>
  <si>
    <r>
      <rPr>
        <sz val="9"/>
        <rFont val="宋体"/>
        <charset val="134"/>
      </rPr>
      <t>11000022T000000433958-交通信号灯维护项目</t>
    </r>
  </si>
  <si>
    <r>
      <rPr>
        <sz val="9"/>
        <rFont val="宋体"/>
        <charset val="134"/>
      </rPr>
      <t>11000022T000000433972-损毁的信号灯及附属设施维护</t>
    </r>
  </si>
  <si>
    <r>
      <rPr>
        <sz val="9"/>
        <rFont val="宋体"/>
        <charset val="134"/>
      </rPr>
      <t>11000022T000000433974-交通设施电费</t>
    </r>
  </si>
  <si>
    <r>
      <rPr>
        <sz val="9"/>
        <rFont val="宋体"/>
        <charset val="134"/>
      </rPr>
      <t>11000022T000000434018-监理、设计、审计及其他（信号灯）</t>
    </r>
  </si>
  <si>
    <r>
      <rPr>
        <sz val="9"/>
        <rFont val="宋体"/>
        <charset val="134"/>
      </rPr>
      <t>11000022T000000434138-通行证印刷费</t>
    </r>
  </si>
  <si>
    <r>
      <rPr>
        <sz val="9"/>
        <rFont val="宋体"/>
        <charset val="134"/>
      </rPr>
      <t>委托加工制作服务</t>
    </r>
  </si>
  <si>
    <r>
      <rPr>
        <sz val="9"/>
        <rFont val="宋体"/>
        <charset val="134"/>
      </rPr>
      <t>11000022T000000434293-印刷设备维修项目</t>
    </r>
  </si>
  <si>
    <r>
      <rPr>
        <sz val="9"/>
        <rFont val="宋体"/>
        <charset val="134"/>
      </rPr>
      <t>0512-后勤服务</t>
    </r>
  </si>
  <si>
    <r>
      <rPr>
        <sz val="9"/>
        <rFont val="宋体"/>
        <charset val="134"/>
      </rPr>
      <t>印刷服务</t>
    </r>
  </si>
  <si>
    <r>
      <rPr>
        <sz val="9"/>
        <rFont val="宋体"/>
        <charset val="134"/>
      </rPr>
      <t>11000022T000000434391-新媒体宣传品制作和影视及广播专题节目制作经费</t>
    </r>
  </si>
  <si>
    <r>
      <rPr>
        <sz val="9"/>
        <rFont val="宋体"/>
        <charset val="134"/>
      </rPr>
      <t>11000022T000000434788-依法扣留车辆停车费</t>
    </r>
  </si>
  <si>
    <r>
      <rPr>
        <sz val="9"/>
        <rFont val="宋体"/>
        <charset val="134"/>
      </rPr>
      <t>0125-交通运输</t>
    </r>
  </si>
  <si>
    <r>
      <rPr>
        <sz val="9"/>
        <rFont val="宋体"/>
        <charset val="134"/>
      </rPr>
      <t>扣留车辆停车管理</t>
    </r>
  </si>
  <si>
    <t>591.080000</t>
  </si>
  <si>
    <r>
      <rPr>
        <sz val="9"/>
        <rFont val="宋体"/>
        <charset val="134"/>
      </rPr>
      <t>11000022T000000434790-交管局和平里驻地开办费</t>
    </r>
  </si>
  <si>
    <r>
      <rPr>
        <sz val="9"/>
        <rFont val="宋体"/>
        <charset val="134"/>
      </rPr>
      <t>其它后勤服务</t>
    </r>
  </si>
  <si>
    <t>142.400000</t>
  </si>
  <si>
    <r>
      <rPr>
        <sz val="9"/>
        <rFont val="宋体"/>
        <charset val="134"/>
      </rPr>
      <t>11000022T000000435181-财务管理费用</t>
    </r>
  </si>
  <si>
    <r>
      <rPr>
        <sz val="9"/>
        <rFont val="宋体"/>
        <charset val="134"/>
      </rPr>
      <t>0507-项目评审评估</t>
    </r>
  </si>
  <si>
    <r>
      <rPr>
        <sz val="9"/>
        <rFont val="宋体"/>
        <charset val="134"/>
      </rPr>
      <t>评审服务</t>
    </r>
  </si>
  <si>
    <r>
      <rPr>
        <sz val="9"/>
        <rFont val="宋体"/>
        <charset val="134"/>
      </rPr>
      <t>11000022Y000000424014-交通监测系统</t>
    </r>
  </si>
  <si>
    <r>
      <rPr>
        <sz val="9"/>
        <rFont val="宋体"/>
        <charset val="134"/>
      </rPr>
      <t>11000022Y000000424027-交通管理综合信息系统</t>
    </r>
  </si>
  <si>
    <r>
      <rPr>
        <sz val="9"/>
        <rFont val="宋体"/>
        <charset val="134"/>
      </rPr>
      <t>11000022Y000000424035-交通管理科技与通信系统</t>
    </r>
  </si>
  <si>
    <r>
      <rPr>
        <sz val="9"/>
        <rFont val="宋体"/>
        <charset val="134"/>
      </rPr>
      <t>11000022Y000000424040-交通管理通信系统</t>
    </r>
  </si>
  <si>
    <r>
      <rPr>
        <sz val="9"/>
        <rFont val="宋体"/>
        <charset val="134"/>
      </rPr>
      <t>11000022Y000000424046-交通信号控制系统</t>
    </r>
  </si>
  <si>
    <r>
      <rPr>
        <sz val="9"/>
        <rFont val="宋体"/>
        <charset val="134"/>
      </rPr>
      <t>11000022Y000000424052-信号机维护项目</t>
    </r>
  </si>
  <si>
    <r>
      <rPr>
        <sz val="9"/>
        <rFont val="宋体"/>
        <charset val="134"/>
      </rPr>
      <t>11000022Y000000424062-交通管理服务网站运维费</t>
    </r>
  </si>
  <si>
    <r>
      <rPr>
        <sz val="9"/>
        <rFont val="宋体"/>
        <charset val="134"/>
      </rPr>
      <t>11000022Y000000424077-信访信息管理系统维护费</t>
    </r>
  </si>
  <si>
    <r>
      <rPr>
        <sz val="9"/>
        <rFont val="宋体"/>
        <charset val="134"/>
      </rPr>
      <t>11000022Y000000431882-光缆专线租金</t>
    </r>
  </si>
  <si>
    <r>
      <rPr>
        <sz val="9"/>
        <rFont val="宋体"/>
        <charset val="134"/>
      </rPr>
      <t>光缆专线租赁服务</t>
    </r>
  </si>
  <si>
    <r>
      <rPr>
        <sz val="9"/>
        <rFont val="宋体"/>
        <charset val="134"/>
      </rPr>
      <t>11000022Y000000433321-互联网接入租赁费</t>
    </r>
  </si>
  <si>
    <r>
      <rPr>
        <sz val="9"/>
        <rFont val="宋体"/>
        <charset val="134"/>
      </rPr>
      <t>11000022Y000000433764-云租用服务</t>
    </r>
  </si>
  <si>
    <r>
      <rPr>
        <sz val="9"/>
        <rFont val="宋体"/>
        <charset val="134"/>
      </rPr>
      <t>11000022Y000000433803-购买移动警务服务项目</t>
    </r>
  </si>
  <si>
    <r>
      <rPr>
        <sz val="9"/>
        <rFont val="宋体"/>
        <charset val="134"/>
      </rPr>
      <t>11000022Y000000434172-卫星通信线路租用项目</t>
    </r>
  </si>
  <si>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</si>
  <si>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</si>
  <si>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</si>
  <si>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</si>
  <si>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</si>
  <si>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</si>
  <si>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</si>
  <si>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</si>
  <si>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</si>
  <si>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</si>
  <si>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</si>
  <si>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</si>
  <si>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</si>
  <si>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</si>
  <si>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</si>
  <si>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</si>
  <si>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069001-北京市公安局公安交通管理局（本级）</t>
  </si>
  <si>
    <t>11000021Y000000390848-公务用车购置项目</t>
  </si>
  <si>
    <t>22-其他运转类</t>
  </si>
  <si>
    <t>潘冠宇</t>
  </si>
  <si>
    <t>01068398629</t>
  </si>
  <si>
    <r>
      <rPr>
        <sz val="9"/>
        <rFont val="宋体"/>
        <charset val="134"/>
      </rPr>
      <t>通过加快我局老旧车辆购置更新，降低高能耗高排放车辆比例，改善一线民警执勤执法条件，同时加大对新能源执勤执法车的采购力度，不断改善我局车辆构成结构。</t>
    </r>
  </si>
  <si>
    <r>
      <rPr>
        <sz val="9"/>
        <rFont val="宋体"/>
        <charset val="134"/>
      </rPr>
      <t>产出指标</t>
    </r>
  </si>
  <si>
    <r>
      <rPr>
        <sz val="9"/>
        <rFont val="宋体"/>
        <charset val="134"/>
      </rPr>
      <t>数量指标</t>
    </r>
  </si>
  <si>
    <r>
      <rPr>
        <sz val="9"/>
        <rFont val="宋体"/>
        <charset val="134"/>
      </rPr>
      <t>公务用车采购113辆</t>
    </r>
  </si>
  <si>
    <r>
      <rPr>
        <sz val="9"/>
        <rFont val="宋体"/>
        <charset val="134"/>
      </rPr>
      <t>≤</t>
    </r>
  </si>
  <si>
    <t>113</t>
  </si>
  <si>
    <t>辆</t>
  </si>
  <si>
    <t>反向指标</t>
  </si>
  <si>
    <r>
      <rPr>
        <sz val="9"/>
        <rFont val="宋体"/>
        <charset val="134"/>
      </rPr>
      <t>质量指标</t>
    </r>
  </si>
  <si>
    <r>
      <rPr>
        <sz val="9"/>
        <rFont val="宋体"/>
        <charset val="134"/>
      </rPr>
      <t>符合国家强制质量标准</t>
    </r>
  </si>
  <si>
    <r>
      <rPr>
        <sz val="9"/>
        <rFont val="宋体"/>
        <charset val="134"/>
      </rPr>
      <t>定性</t>
    </r>
  </si>
  <si>
    <t>优良中低差</t>
  </si>
  <si>
    <t>正向指标</t>
  </si>
  <si>
    <r>
      <rPr>
        <sz val="9"/>
        <rFont val="宋体"/>
        <charset val="134"/>
      </rPr>
      <t>成本指标</t>
    </r>
  </si>
  <si>
    <r>
      <rPr>
        <sz val="9"/>
        <rFont val="宋体"/>
        <charset val="134"/>
      </rPr>
      <t>总采购预算控制</t>
    </r>
  </si>
  <si>
    <t>2466</t>
  </si>
  <si>
    <t>万元</t>
  </si>
  <si>
    <r>
      <rPr>
        <sz val="9"/>
        <rFont val="宋体"/>
        <charset val="134"/>
      </rPr>
      <t>效益指标</t>
    </r>
  </si>
  <si>
    <r>
      <rPr>
        <sz val="9"/>
        <rFont val="宋体"/>
        <charset val="134"/>
      </rPr>
      <t>社会效益指标</t>
    </r>
  </si>
  <si>
    <r>
      <rPr>
        <sz val="9"/>
        <rFont val="宋体"/>
        <charset val="134"/>
      </rPr>
      <t>提升我局一线民警接处警反应速度，最大程度缓解交通拥堵</t>
    </r>
  </si>
  <si>
    <r>
      <rPr>
        <sz val="9"/>
        <rFont val="宋体"/>
        <charset val="134"/>
      </rPr>
      <t>满意度指标</t>
    </r>
  </si>
  <si>
    <r>
      <rPr>
        <sz val="9"/>
        <rFont val="宋体"/>
        <charset val="134"/>
      </rPr>
      <t>服务对象满意度指标</t>
    </r>
  </si>
  <si>
    <r>
      <rPr>
        <sz val="9"/>
        <rFont val="宋体"/>
        <charset val="134"/>
      </rPr>
      <t>提升一线民警执勤执法条件满意度</t>
    </r>
  </si>
  <si>
    <t>11000022T000000431758-警务保障性资金</t>
  </si>
  <si>
    <t>31-部门项目</t>
  </si>
  <si>
    <t>荣奇</t>
  </si>
  <si>
    <t>68398614</t>
  </si>
  <si>
    <r>
      <rPr>
        <sz val="9"/>
        <rFont val="宋体"/>
        <charset val="134"/>
      </rPr>
      <t>公安工作面对日益复杂环境，每年重大安保接连不断，临时突发性工作较多，民警加值班24小时备勤已成为常态化，日常办公和食堂伙食经费等支出消耗相应增加。为保障安保和日常工作开展减少财政资金压力，通过我局警务保障性资金解决部分民警伙食补助，弥补办公经费不足以及临时突发性等支出。</t>
    </r>
  </si>
  <si>
    <r>
      <rPr>
        <sz val="9"/>
        <rFont val="宋体"/>
        <charset val="134"/>
      </rPr>
      <t>解决民警日常用药需求</t>
    </r>
  </si>
  <si>
    <r>
      <rPr>
        <sz val="9"/>
        <rFont val="宋体"/>
        <charset val="134"/>
      </rPr>
      <t>≥</t>
    </r>
  </si>
  <si>
    <t>600</t>
  </si>
  <si>
    <t>人次</t>
  </si>
  <si>
    <r>
      <rPr>
        <sz val="9"/>
        <rFont val="宋体"/>
        <charset val="134"/>
      </rPr>
      <t>全年预算控制数</t>
    </r>
  </si>
  <si>
    <r>
      <rPr>
        <sz val="9"/>
        <rFont val="宋体"/>
        <charset val="134"/>
      </rPr>
      <t>应急保障，解决临时突发性支出</t>
    </r>
  </si>
  <si>
    <r>
      <rPr>
        <sz val="9"/>
        <rFont val="宋体"/>
        <charset val="134"/>
      </rPr>
      <t>解决部分民警伙食补助，弥补办公经费不足，做好警务保障工作</t>
    </r>
  </si>
  <si>
    <t>11000022T000000432413-绩效审计购买服务</t>
  </si>
  <si>
    <t>王允</t>
  </si>
  <si>
    <t>68397613</t>
  </si>
  <si>
    <r>
      <rPr>
        <sz val="9"/>
        <rFont val="宋体"/>
        <charset val="134"/>
      </rPr>
      <t>通过绩效审计对局属单位配置管理使用公共资金、公共资源的经济性、效率性、效果性进行检查、分析、评价和报告，进而发现问题、研究措施、推进整改，促进单位完善治理，实现既定目标。</t>
    </r>
  </si>
  <si>
    <r>
      <rPr>
        <sz val="9"/>
        <rFont val="宋体"/>
        <charset val="134"/>
      </rPr>
      <t>开展5个项目</t>
    </r>
  </si>
  <si>
    <r>
      <rPr>
        <sz val="9"/>
        <rFont val="宋体"/>
        <charset val="134"/>
      </rPr>
      <t>＝</t>
    </r>
  </si>
  <si>
    <t>5</t>
  </si>
  <si>
    <t>项</t>
  </si>
  <si>
    <r>
      <rPr>
        <sz val="9"/>
        <rFont val="宋体"/>
        <charset val="134"/>
      </rPr>
      <t>发现审计问题</t>
    </r>
  </si>
  <si>
    <r>
      <rPr>
        <sz val="9"/>
        <rFont val="宋体"/>
        <charset val="134"/>
      </rPr>
      <t>不超出预算金额</t>
    </r>
  </si>
  <si>
    <t>45</t>
  </si>
  <si>
    <r>
      <rPr>
        <sz val="9"/>
        <rFont val="宋体"/>
        <charset val="134"/>
      </rPr>
      <t>经济效益指标</t>
    </r>
  </si>
  <si>
    <r>
      <rPr>
        <sz val="9"/>
        <rFont val="宋体"/>
        <charset val="134"/>
      </rPr>
      <t>加强项目管理</t>
    </r>
  </si>
  <si>
    <r>
      <rPr>
        <sz val="9"/>
        <rFont val="宋体"/>
        <charset val="134"/>
      </rPr>
      <t>按评价表打分</t>
    </r>
  </si>
  <si>
    <t>11000022T000000432696-救助基金综合管理运行经费</t>
  </si>
  <si>
    <t>张琦</t>
  </si>
  <si>
    <t>68398210</t>
  </si>
  <si>
    <r>
      <rPr>
        <sz val="9"/>
        <rFont val="宋体"/>
        <charset val="134"/>
      </rPr>
      <t>本着高效运行、控制成本的原则，保障机构的正常运转、保证中心正常开展工作，达成工作预期目标。本经费用于救助基金业务委托代理、救助基金租用费用、宣传费用、印刷费用、救助基金专家劳务审核、垫付案件法院诉讼、差旅费用等支出。</t>
    </r>
  </si>
  <si>
    <r>
      <rPr>
        <sz val="9"/>
        <rFont val="宋体"/>
        <charset val="134"/>
      </rPr>
      <t>每月宣传内容推送</t>
    </r>
  </si>
  <si>
    <t>3</t>
  </si>
  <si>
    <t>篇</t>
  </si>
  <si>
    <r>
      <rPr>
        <sz val="9"/>
        <rFont val="宋体"/>
        <charset val="134"/>
      </rPr>
      <t>救助基金月度财务报表、季度财务报告、年度审计报告</t>
    </r>
  </si>
  <si>
    <t>17</t>
  </si>
  <si>
    <t>份</t>
  </si>
  <si>
    <r>
      <rPr>
        <sz val="9"/>
        <rFont val="宋体"/>
        <charset val="134"/>
      </rPr>
      <t>救助基金系统运行可靠性</t>
    </r>
  </si>
  <si>
    <t>99.99</t>
  </si>
  <si>
    <t>%</t>
  </si>
  <si>
    <r>
      <rPr>
        <sz val="9"/>
        <rFont val="宋体"/>
        <charset val="134"/>
      </rPr>
      <t>救助基金专户财务和审计报告准确率</t>
    </r>
  </si>
  <si>
    <t>100</t>
  </si>
  <si>
    <r>
      <rPr>
        <sz val="9"/>
        <rFont val="宋体"/>
        <charset val="134"/>
      </rPr>
      <t>时效指标</t>
    </r>
  </si>
  <si>
    <r>
      <rPr>
        <sz val="9"/>
        <rFont val="宋体"/>
        <charset val="134"/>
      </rPr>
      <t>定期请医疗专家对救助案件进行审核</t>
    </r>
  </si>
  <si>
    <t>7</t>
  </si>
  <si>
    <t>天</t>
  </si>
  <si>
    <r>
      <rPr>
        <sz val="9"/>
        <rFont val="宋体"/>
        <charset val="134"/>
      </rPr>
      <t>出具季度财务报表</t>
    </r>
  </si>
  <si>
    <t>月</t>
  </si>
  <si>
    <r>
      <rPr>
        <sz val="9"/>
        <rFont val="宋体"/>
        <charset val="134"/>
      </rPr>
      <t>出具月度财务报表</t>
    </r>
  </si>
  <si>
    <t>1</t>
  </si>
  <si>
    <r>
      <rPr>
        <sz val="9"/>
        <rFont val="宋体"/>
        <charset val="134"/>
      </rPr>
      <t>出具年度审计报告</t>
    </r>
  </si>
  <si>
    <t>年</t>
  </si>
  <si>
    <r>
      <rPr>
        <sz val="9"/>
        <rFont val="宋体"/>
        <charset val="134"/>
      </rPr>
      <t>聘请会计师事务所、聘请微信头条运营团队、租用政务云、网络租用、车辆租用、宣传经费、专家审核费用、诉讼费、印刷费用、差旅费用</t>
    </r>
  </si>
  <si>
    <t>215</t>
  </si>
  <si>
    <r>
      <rPr>
        <sz val="9"/>
        <rFont val="宋体"/>
        <charset val="134"/>
      </rPr>
      <t>保障救助基金正常机构运行，保障救助基金专户安全可持续性运行；提高救助基金公众知晓度，为民众提供便捷的沟通和申请渠道，发挥救助基金作用。</t>
    </r>
  </si>
  <si>
    <r>
      <rPr>
        <sz val="9"/>
        <rFont val="宋体"/>
        <charset val="134"/>
      </rPr>
      <t>救助基金服务对象满意度</t>
    </r>
  </si>
  <si>
    <t>90</t>
  </si>
  <si>
    <t>11000022T000000432714-救助基金管理优化及政策创新研究项目</t>
  </si>
  <si>
    <r>
      <rPr>
        <sz val="9"/>
        <rFont val="宋体"/>
        <charset val="134"/>
      </rPr>
      <t>为落实市救助基金联席会议决议，完善国内救助基金理论研究空白，将对提升救助基金应用效能、规范救助基金使用、完善救助基金法律适用等事项开展创新研究工作，为实践工作提供理论指导和政策支撑。</t>
    </r>
  </si>
  <si>
    <r>
      <rPr>
        <sz val="9"/>
        <rFont val="宋体"/>
        <charset val="134"/>
      </rPr>
      <t>救助基金政策创新研究报告</t>
    </r>
  </si>
  <si>
    <t>2</t>
  </si>
  <si>
    <r>
      <rPr>
        <sz val="9"/>
        <rFont val="宋体"/>
        <charset val="134"/>
      </rPr>
      <t>组织专家对论文质量内容进行评审</t>
    </r>
  </si>
  <si>
    <r>
      <rPr>
        <sz val="9"/>
        <rFont val="宋体"/>
        <charset val="134"/>
      </rPr>
      <t>签订合同</t>
    </r>
  </si>
  <si>
    <r>
      <rPr>
        <sz val="9"/>
        <rFont val="宋体"/>
        <charset val="134"/>
      </rPr>
      <t>研究项目预算控制数</t>
    </r>
  </si>
  <si>
    <r>
      <rPr>
        <sz val="9"/>
        <rFont val="宋体"/>
        <charset val="134"/>
      </rPr>
      <t>进一步推动我市救助基金工作的平稳开展，强化救助基金政策适用和政策创新工作。</t>
    </r>
  </si>
  <si>
    <t>11000022T000000432728-交通标志、隔离设施类设施维护项目</t>
  </si>
  <si>
    <t>王喆</t>
  </si>
  <si>
    <t>13511021477</t>
  </si>
  <si>
    <r>
      <rPr>
        <sz val="9"/>
        <rFont val="宋体"/>
        <charset val="134"/>
      </rPr>
      <t>对各类交通标志、隔离设施、消能桶、防撞墙和隔离桩等交通设施巡视、抢修、保洁、油饰、更换等维护工作，保证已有设施灵敏有效、安全运行，发生意外损坏能够及时发现、修复，做到各类设施清晰醒目、整洁美观，发挥交通控制管理功能；安排日常巡视车组检查发现各类设施问题，并及时处置各类突发事件，遇大型活动、节日、勤务时进行专项设施备勤保障等工作。</t>
    </r>
  </si>
  <si>
    <r>
      <rPr>
        <sz val="9"/>
        <rFont val="宋体"/>
        <charset val="134"/>
      </rPr>
      <t>保洁油饰护栏</t>
    </r>
  </si>
  <si>
    <t>300</t>
  </si>
  <si>
    <t>公里</t>
  </si>
  <si>
    <r>
      <rPr>
        <sz val="9"/>
        <rFont val="宋体"/>
        <charset val="134"/>
      </rPr>
      <t>交通标志及附属设施</t>
    </r>
  </si>
  <si>
    <t>5850</t>
  </si>
  <si>
    <t>套</t>
  </si>
  <si>
    <r>
      <rPr>
        <sz val="9"/>
        <rFont val="宋体"/>
        <charset val="134"/>
      </rPr>
      <t>各类台班</t>
    </r>
  </si>
  <si>
    <t>8700</t>
  </si>
  <si>
    <t>个</t>
  </si>
  <si>
    <r>
      <rPr>
        <sz val="9"/>
        <rFont val="宋体"/>
        <charset val="134"/>
      </rPr>
      <t>符合国家标准</t>
    </r>
  </si>
  <si>
    <r>
      <rPr>
        <sz val="9"/>
        <rFont val="宋体"/>
        <charset val="134"/>
      </rPr>
      <t>控制在预算数量内</t>
    </r>
  </si>
  <si>
    <t>2527.54</t>
  </si>
  <si>
    <r>
      <rPr>
        <sz val="9"/>
        <rFont val="宋体"/>
        <charset val="134"/>
      </rPr>
      <t>交通标志齐全整洁有效，保证交通安全</t>
    </r>
  </si>
  <si>
    <r>
      <rPr>
        <sz val="9"/>
        <rFont val="宋体"/>
        <charset val="134"/>
      </rPr>
      <t>群众满意度</t>
    </r>
  </si>
  <si>
    <t>11000022T000000432739-标志类任务单申报项目</t>
  </si>
  <si>
    <r>
      <rPr>
        <sz val="9"/>
        <rFont val="宋体"/>
        <charset val="134"/>
      </rPr>
      <t>完成各支（大）队、社区交警等部门的设施申请、任务单、申报单、舆情信访件中涉及交通标志、隔离设施、消能桶、隔离墙、隔离桩等交通设施的增设、调整、撤除和其他油饰、保洁、固定等配套维护工作。</t>
    </r>
  </si>
  <si>
    <r>
      <rPr>
        <sz val="9"/>
        <rFont val="宋体"/>
        <charset val="134"/>
      </rPr>
      <t>完成各支（大）队、社区交警等部门的设施申请、任务单、申报单、舆情信访件</t>
    </r>
  </si>
  <si>
    <t>650</t>
  </si>
  <si>
    <t>件</t>
  </si>
  <si>
    <r>
      <rPr>
        <sz val="9"/>
        <rFont val="宋体"/>
        <charset val="134"/>
      </rPr>
      <t>控制在预算数内</t>
    </r>
  </si>
  <si>
    <t>1916.84</t>
  </si>
  <si>
    <r>
      <rPr>
        <sz val="9"/>
        <rFont val="宋体"/>
        <charset val="134"/>
      </rPr>
      <t>解决各类设施申请、信访问题</t>
    </r>
  </si>
  <si>
    <r>
      <rPr>
        <sz val="9"/>
        <rFont val="宋体"/>
        <charset val="134"/>
      </rPr>
      <t>各支大队满意度</t>
    </r>
  </si>
  <si>
    <t>11000022T000000432745-城市标线维护项目</t>
  </si>
  <si>
    <r>
      <rPr>
        <sz val="9"/>
        <rFont val="宋体"/>
        <charset val="134"/>
      </rPr>
      <t>根据我局直管范围内道路标线设置年限及实际磨损程度复划各类标线；按照各交通支（大）队、社区交警等部门的需要施划、调整、清除各类交通标线类设施；维护各类勤务路线的交通标线类设施；解决各类申报单、舆情信访件中反应的交通标线类问题。</t>
    </r>
  </si>
  <si>
    <r>
      <rPr>
        <sz val="9"/>
        <rFont val="宋体"/>
        <charset val="134"/>
      </rPr>
      <t>施划各类标线</t>
    </r>
  </si>
  <si>
    <t>1030000</t>
  </si>
  <si>
    <t>平方米</t>
  </si>
  <si>
    <r>
      <rPr>
        <sz val="9"/>
        <rFont val="宋体"/>
        <charset val="134"/>
      </rPr>
      <t>年度预算控制数</t>
    </r>
  </si>
  <si>
    <t>3519.72</t>
  </si>
  <si>
    <r>
      <rPr>
        <sz val="9"/>
        <rFont val="宋体"/>
        <charset val="134"/>
      </rPr>
      <t>标线齐全整洁有效，保障道路安全</t>
    </r>
  </si>
  <si>
    <t>11000022T000000432754-监理、设计、审计及其他项目（标志标线）</t>
  </si>
  <si>
    <r>
      <rPr>
        <sz val="9"/>
        <rFont val="宋体"/>
        <charset val="134"/>
      </rPr>
      <t>主要用于交通设施相应资金配套的监理、设计、审计及其他费用支出。</t>
    </r>
  </si>
  <si>
    <r>
      <rPr>
        <sz val="9"/>
        <rFont val="宋体"/>
        <charset val="134"/>
      </rPr>
      <t>完成交通设施资金监理、审计等配套工作</t>
    </r>
  </si>
  <si>
    <t>7683</t>
  </si>
  <si>
    <r>
      <rPr>
        <sz val="9"/>
        <rFont val="宋体"/>
        <charset val="134"/>
      </rPr>
      <t>支付监理费预付款</t>
    </r>
  </si>
  <si>
    <t>70</t>
  </si>
  <si>
    <r>
      <rPr>
        <sz val="9"/>
        <rFont val="宋体"/>
        <charset val="134"/>
      </rPr>
      <t>符合行业标准</t>
    </r>
  </si>
  <si>
    <r>
      <rPr>
        <sz val="9"/>
        <rFont val="宋体"/>
        <charset val="134"/>
      </rPr>
      <t>控制在预算数额之内</t>
    </r>
  </si>
  <si>
    <t>279.47</t>
  </si>
  <si>
    <r>
      <rPr>
        <sz val="9"/>
        <rFont val="宋体"/>
        <charset val="134"/>
      </rPr>
      <t>确保设施建设工作顺利开展</t>
    </r>
  </si>
  <si>
    <r>
      <rPr>
        <sz val="9"/>
        <rFont val="宋体"/>
        <charset val="134"/>
      </rPr>
      <t>保障设施建设单位满意</t>
    </r>
  </si>
  <si>
    <t>11000022T000000432788-旧料场租费</t>
  </si>
  <si>
    <t>李洵</t>
  </si>
  <si>
    <t>68398083</t>
  </si>
  <si>
    <r>
      <rPr>
        <sz val="9"/>
        <rFont val="宋体"/>
        <charset val="134"/>
      </rPr>
      <t>项目主要用于堆放废旧交通设施，确保废旧交通设施有效安置，防止国有资产丢失。</t>
    </r>
  </si>
  <si>
    <r>
      <rPr>
        <sz val="9"/>
        <rFont val="宋体"/>
        <charset val="134"/>
      </rPr>
      <t>有效安置范围</t>
    </r>
  </si>
  <si>
    <r>
      <rPr>
        <sz val="9"/>
        <rFont val="宋体"/>
        <charset val="134"/>
      </rPr>
      <t>＞</t>
    </r>
  </si>
  <si>
    <t>4000</t>
  </si>
  <si>
    <r>
      <rPr>
        <sz val="9"/>
        <rFont val="宋体"/>
        <charset val="134"/>
      </rPr>
      <t>预算金额</t>
    </r>
  </si>
  <si>
    <t>68</t>
  </si>
  <si>
    <r>
      <rPr>
        <sz val="9"/>
        <rFont val="宋体"/>
        <charset val="134"/>
      </rPr>
      <t>确保交通设施有效安置，防止国有资产丢失</t>
    </r>
  </si>
  <si>
    <t>11000022T000000432798-司法救助经费</t>
  </si>
  <si>
    <r>
      <rPr>
        <sz val="9"/>
        <rFont val="宋体"/>
        <charset val="134"/>
      </rPr>
      <t>根据中央政法委等六部委印发的《关于建设完善国家司法救助的意见（试行）》（中政委[2014]3号）和市政法委等八部门印发的《关于北京市建立完善国家司法救助制度的实施办法（试行）》（京政法发[2014]18号）中，关于救助对象，包括“对于道路交通事故等民事侵权行为造成人身伤害，无法经过诉讼或得赔偿</t>
    </r>
  </si>
  <si>
    <r>
      <rPr>
        <sz val="9"/>
        <rFont val="宋体"/>
        <charset val="134"/>
      </rPr>
      <t>对司法救助案件进行救助工作</t>
    </r>
  </si>
  <si>
    <r>
      <rPr>
        <sz val="9"/>
        <rFont val="宋体"/>
        <charset val="134"/>
      </rPr>
      <t>预算控制数</t>
    </r>
  </si>
  <si>
    <t>50</t>
  </si>
  <si>
    <r>
      <rPr>
        <sz val="9"/>
        <rFont val="宋体"/>
        <charset val="134"/>
      </rPr>
      <t>化解信访矛盾，对受害人予以帮助</t>
    </r>
  </si>
  <si>
    <r>
      <rPr>
        <sz val="9"/>
        <rFont val="宋体"/>
        <charset val="134"/>
      </rPr>
      <t>司法救助服务对象满意度</t>
    </r>
  </si>
  <si>
    <t>11000022T000000432801-双扩大管理政策配套标志建设项目</t>
  </si>
  <si>
    <r>
      <rPr>
        <sz val="9"/>
        <rFont val="宋体"/>
        <charset val="134"/>
      </rPr>
      <t>按照“双扩大”管理政策，在二环路、六环路、北京市界三个环形区域增设、调整各类禁令、提示标志。</t>
    </r>
  </si>
  <si>
    <r>
      <rPr>
        <sz val="9"/>
        <rFont val="宋体"/>
        <charset val="134"/>
      </rPr>
      <t>增设调整各类标志</t>
    </r>
  </si>
  <si>
    <r>
      <rPr>
        <sz val="9"/>
        <rFont val="宋体"/>
        <charset val="134"/>
      </rPr>
      <t>控制在预算数额内</t>
    </r>
  </si>
  <si>
    <r>
      <rPr>
        <sz val="9"/>
        <rFont val="宋体"/>
        <charset val="134"/>
      </rPr>
      <t>确保双扩大政策落实</t>
    </r>
  </si>
  <si>
    <r>
      <rPr>
        <sz val="9"/>
        <rFont val="宋体"/>
        <charset val="134"/>
      </rPr>
      <t>交通参与者认知度</t>
    </r>
  </si>
  <si>
    <t>11000022T000000432844-长安街交通设施景观提升工作二期建设项目（标志部分）</t>
  </si>
  <si>
    <r>
      <rPr>
        <sz val="9"/>
        <rFont val="宋体"/>
        <charset val="134"/>
      </rPr>
      <t>按照市政府要求，完成长安街交通设施景观提升工作。</t>
    </r>
  </si>
  <si>
    <r>
      <rPr>
        <sz val="9"/>
        <rFont val="宋体"/>
        <charset val="134"/>
      </rPr>
      <t>各类标志</t>
    </r>
  </si>
  <si>
    <t>0</t>
  </si>
  <si>
    <r>
      <rPr>
        <sz val="9"/>
        <rFont val="宋体"/>
        <charset val="134"/>
      </rPr>
      <t>长安街标志提升</t>
    </r>
  </si>
  <si>
    <t>11000022T000000432892-执法办案经费</t>
  </si>
  <si>
    <t>张雷</t>
  </si>
  <si>
    <t>68398782</t>
  </si>
  <si>
    <t>1,681.150000</t>
  </si>
  <si>
    <r>
      <rPr>
        <sz val="9"/>
        <rFont val="宋体"/>
        <charset val="134"/>
      </rPr>
      <t>1.委托社会鉴定机构开展交通事故检验鉴定工作，为全市办案提供强力技术保障；2.购置事故办案用现场勘查耗材、现场勘查和安全防护装备以及执法办案用毒品检测卡，位全市执法办案工作顺利开展提供保障；3.购置鉴定中心实验室办案工作所需耗材，仪器设备维修保养等，为办案提供技术保障。</t>
    </r>
  </si>
  <si>
    <r>
      <rPr>
        <sz val="9"/>
        <rFont val="宋体"/>
        <charset val="134"/>
      </rPr>
      <t>检验鉴定</t>
    </r>
  </si>
  <si>
    <t>15000</t>
  </si>
  <si>
    <r>
      <rPr>
        <sz val="9"/>
        <rFont val="宋体"/>
        <charset val="134"/>
      </rPr>
      <t>毒卡及耗材</t>
    </r>
  </si>
  <si>
    <t>6869</t>
  </si>
  <si>
    <r>
      <rPr>
        <sz val="9"/>
        <rFont val="宋体"/>
        <charset val="134"/>
      </rPr>
      <t>检验鉴定差错率</t>
    </r>
  </si>
  <si>
    <r>
      <rPr>
        <sz val="9"/>
        <rFont val="宋体"/>
        <charset val="134"/>
      </rPr>
      <t>毒卡及耗材合格率</t>
    </r>
  </si>
  <si>
    <r>
      <rPr>
        <sz val="9"/>
        <rFont val="宋体"/>
        <charset val="134"/>
      </rPr>
      <t>事故执法办案成本控制</t>
    </r>
  </si>
  <si>
    <t>1681.15</t>
  </si>
  <si>
    <r>
      <rPr>
        <sz val="9"/>
        <rFont val="宋体"/>
        <charset val="134"/>
      </rPr>
      <t>全市执法办案工作顺利开展</t>
    </r>
  </si>
  <si>
    <r>
      <rPr>
        <sz val="9"/>
        <rFont val="宋体"/>
        <charset val="134"/>
      </rPr>
      <t>基层办案满意度</t>
    </r>
  </si>
  <si>
    <t>95</t>
  </si>
  <si>
    <t>11000022T000000432903-举报奖励支出</t>
  </si>
  <si>
    <t>李树野</t>
  </si>
  <si>
    <t>68398223</t>
  </si>
  <si>
    <r>
      <rPr>
        <sz val="9"/>
        <rFont val="宋体"/>
        <charset val="134"/>
      </rPr>
      <t>用于对举报交通肇事逃逸违法线索、协助侦破交通肇事逃逸案件的人员和单位奖励，确保事故处理和案件调查顺利进行。</t>
    </r>
  </si>
  <si>
    <r>
      <rPr>
        <sz val="9"/>
        <rFont val="宋体"/>
        <charset val="134"/>
      </rPr>
      <t>提供线索协助侦破交通肇事逃逸案件占全年案件量</t>
    </r>
  </si>
  <si>
    <t>20</t>
  </si>
  <si>
    <r>
      <rPr>
        <sz val="9"/>
        <rFont val="宋体"/>
        <charset val="134"/>
      </rPr>
      <t>严格按照《关于举报交通肇事案件侦查线索奖励实施办法》报批</t>
    </r>
  </si>
  <si>
    <r>
      <rPr>
        <sz val="9"/>
        <rFont val="宋体"/>
        <charset val="134"/>
      </rPr>
      <t>时间成本节约，保障交通肇事逃逸案件侦破工作正常开展的同时，有效节约成本</t>
    </r>
  </si>
  <si>
    <t>高中低</t>
  </si>
  <si>
    <r>
      <rPr>
        <sz val="9"/>
        <rFont val="宋体"/>
        <charset val="134"/>
      </rPr>
      <t>提高交通肇事逃逸案件侦破率</t>
    </r>
  </si>
  <si>
    <r>
      <rPr>
        <sz val="9"/>
        <rFont val="宋体"/>
        <charset val="134"/>
      </rPr>
      <t>举报线索协助侦破交通肇事逃逸案件奖励支出</t>
    </r>
  </si>
  <si>
    <t>11000022T000000433173-全局综合机房及机房设备间设计费</t>
  </si>
  <si>
    <t>赵云</t>
  </si>
  <si>
    <t>68399971</t>
  </si>
  <si>
    <r>
      <rPr>
        <sz val="9"/>
        <rFont val="宋体"/>
        <charset val="134"/>
      </rPr>
      <t>我局现有综合机房5处，总面积约4500平米，各支大队设备间93处，总面积约3500平米。其中，绝大部分机房UPS、空调设备24小时不间断运行接近或超过15年，已超出设备使用年限，故障率逐年升高，存在较大安全隐患，需进行更换。此外，我局现有机房系统技术较落后，不满足三年规划中数据中心对海量数据存储和分析的需求。 拟对全局机房设备间进行整体规划，测算各系统在前端接入、数据存储、数据分析、数据备份等各方面的硬件需求，结合现状对全局机房进行宏观规划和合理布局。</t>
    </r>
  </si>
  <si>
    <r>
      <rPr>
        <sz val="9"/>
        <rFont val="宋体"/>
        <charset val="134"/>
      </rPr>
      <t>出具设计图及设计报告</t>
    </r>
  </si>
  <si>
    <r>
      <rPr>
        <sz val="9"/>
        <rFont val="宋体"/>
        <charset val="134"/>
      </rPr>
      <t>完成全局机房升级改造设计工作并开展项目申报</t>
    </r>
  </si>
  <si>
    <r>
      <rPr>
        <sz val="9"/>
        <rFont val="宋体"/>
        <charset val="134"/>
      </rPr>
      <t>控制成本支出</t>
    </r>
  </si>
  <si>
    <t>19</t>
  </si>
  <si>
    <r>
      <rPr>
        <sz val="9"/>
        <rFont val="宋体"/>
        <charset val="134"/>
      </rPr>
      <t>可持续影响指标</t>
    </r>
  </si>
  <si>
    <r>
      <rPr>
        <sz val="9"/>
        <rFont val="宋体"/>
        <charset val="134"/>
      </rPr>
      <t>满足全局业务系统长期使用需求</t>
    </r>
  </si>
  <si>
    <r>
      <rPr>
        <sz val="9"/>
        <rFont val="宋体"/>
        <charset val="134"/>
      </rPr>
      <t>设计内容符合业务单位使用需求</t>
    </r>
  </si>
  <si>
    <t>11000022T000000433184-北京交管指挥中心升级改造项目</t>
  </si>
  <si>
    <t>高寒</t>
  </si>
  <si>
    <t>68399979</t>
  </si>
  <si>
    <r>
      <rPr>
        <sz val="9"/>
        <rFont val="宋体"/>
        <charset val="134"/>
      </rPr>
      <t>项目期目标（2021年-2022年）完成北京市公安局交通管理局指挥中心升级改造，结合首都政治中心区防控，智慧城市与智慧交通建设，服务冬奥加强应急处置等需要，打造“全面感知、高效协同、多维融合、快速响应”的交通指挥中心。 通过基础环境改造、融合通信、岗位勤务管理系统等的建设，提升北京交管指挥体系的通信能力、情报汇聚分析能力、指令高效精准下达、准确反馈信息能力。</t>
    </r>
  </si>
  <si>
    <r>
      <rPr>
        <sz val="9"/>
        <rFont val="宋体"/>
        <charset val="134"/>
      </rPr>
      <t>大屏显示及控制系统、坐席管理系统、融合通信等</t>
    </r>
  </si>
  <si>
    <t>15</t>
  </si>
  <si>
    <r>
      <rPr>
        <sz val="9"/>
        <rFont val="宋体"/>
        <charset val="134"/>
      </rPr>
      <t>系统平均无故障时间、系统验收合格率、系统整体运行完好率等</t>
    </r>
  </si>
  <si>
    <r>
      <rPr>
        <sz val="9"/>
        <rFont val="宋体"/>
        <charset val="134"/>
      </rPr>
      <t>需求方案设计时间、招标采购时间等</t>
    </r>
  </si>
  <si>
    <t>好坏</t>
  </si>
  <si>
    <r>
      <rPr>
        <sz val="9"/>
        <rFont val="宋体"/>
        <charset val="134"/>
      </rPr>
      <t>应用系统采购及开发资金、硬件采购资金等</t>
    </r>
  </si>
  <si>
    <t>2400</t>
  </si>
  <si>
    <r>
      <rPr>
        <sz val="9"/>
        <rFont val="宋体"/>
        <charset val="134"/>
      </rPr>
      <t>促进各部门数据应用、设备利旧等</t>
    </r>
  </si>
  <si>
    <r>
      <rPr>
        <sz val="9"/>
        <rFont val="宋体"/>
        <charset val="134"/>
      </rPr>
      <t>加强视频警务科技支撑建设，显著提升路面事件发现处置能力、加强警力警情可视化科技支撑建设，显著提升勤务精细化管理能力等</t>
    </r>
  </si>
  <si>
    <r>
      <rPr>
        <sz val="9"/>
        <rFont val="宋体"/>
        <charset val="134"/>
      </rPr>
      <t>生态效益指标</t>
    </r>
  </si>
  <si>
    <r>
      <rPr>
        <sz val="9"/>
        <rFont val="宋体"/>
        <charset val="134"/>
      </rPr>
      <t>节能指标、配套基础装修材料等</t>
    </r>
  </si>
  <si>
    <r>
      <rPr>
        <sz val="9"/>
        <rFont val="宋体"/>
        <charset val="134"/>
      </rPr>
      <t>道路应急处置相应能力、重大事件信息化响应能力等</t>
    </r>
  </si>
  <si>
    <r>
      <rPr>
        <sz val="9"/>
        <rFont val="宋体"/>
        <charset val="134"/>
      </rPr>
      <t>使用对象总体满意度</t>
    </r>
  </si>
  <si>
    <t>96</t>
  </si>
  <si>
    <t>11000022T000000433687-宣传经费</t>
  </si>
  <si>
    <t>熊占</t>
  </si>
  <si>
    <t>68398527</t>
  </si>
  <si>
    <r>
      <rPr>
        <sz val="9"/>
        <rFont val="宋体"/>
        <charset val="134"/>
      </rPr>
      <t>按照公安部、市委、市政府、市安联办及委办局、市局等部门要求，开展北京市文明城区创建3年计划、道路交通安全宣传教育提升行动3年计划、122全国交通安全日、安全生产月、年度先进表彰、学生交通安全活动系列评比、交通安全宣传作品评选、“一盔一带”安全守护行动、文明交通示范路口创建等专项宣传活动和农村地区“两站两员”建设。同时，围绕“春运”、“两节两会”、国庆等重大安保工作，依托“一区一警”机制，深化“七进”宣传，开展“礼在北京 让出文明”、“好司机”评选、小黄帽路队制评比、少年交警队交通安全会操、小手拉大手学生群体宣传等重大社会面交通安全宣传教育活动。此外，结合首都交通管理工作实际，围绕单位、驾驶人和学生、快递、外卖等监管单位和重点群体，充分利用宣传小分队、交通安全宣讲团开展社会化宣传活动，并配合局“放管服”改革、事故预防、秩序整治、缓解交通拥堵行动计划、代号专项行动，针对核心区、行政副中心等重点区域及严重交通违法行为，开展专项宣传教育。</t>
    </r>
  </si>
  <si>
    <r>
      <rPr>
        <sz val="9"/>
        <rFont val="宋体"/>
        <charset val="134"/>
      </rPr>
      <t>设计制作宣传材料和宣传品数量</t>
    </r>
  </si>
  <si>
    <t>172000</t>
  </si>
  <si>
    <t>个（套）</t>
  </si>
  <si>
    <r>
      <rPr>
        <sz val="9"/>
        <rFont val="宋体"/>
        <charset val="134"/>
      </rPr>
      <t>设计制作宣传材料和宣传品种类</t>
    </r>
  </si>
  <si>
    <t>23</t>
  </si>
  <si>
    <t>类</t>
  </si>
  <si>
    <r>
      <rPr>
        <sz val="9"/>
        <rFont val="宋体"/>
        <charset val="134"/>
      </rPr>
      <t>制作宣传材料和宣传品时符合国家有关质量标准和宣传工作需要</t>
    </r>
  </si>
  <si>
    <r>
      <rPr>
        <sz val="9"/>
        <rFont val="宋体"/>
        <charset val="134"/>
      </rPr>
      <t>宣传材料和宣传品制作周期</t>
    </r>
  </si>
  <si>
    <r>
      <rPr>
        <sz val="9"/>
        <rFont val="宋体"/>
        <charset val="134"/>
      </rPr>
      <t>积极营造全市良好交通安全声势和氛围</t>
    </r>
  </si>
  <si>
    <r>
      <rPr>
        <sz val="9"/>
        <rFont val="宋体"/>
        <charset val="134"/>
      </rPr>
      <t>提升市民交通安全意识</t>
    </r>
  </si>
  <si>
    <t>11000022T000000433689-12123语音平台购买服务</t>
  </si>
  <si>
    <t>张毅</t>
  </si>
  <si>
    <t>68399975</t>
  </si>
  <si>
    <r>
      <rPr>
        <sz val="9"/>
        <rFont val="宋体"/>
        <charset val="134"/>
      </rPr>
      <t>项目期目标（2020年—2022+3年）：（跨年度项目应填报项目期目标） 年度目标：按照公安部《关于推进互联网交通安全综合服务管理的意见》（公通字〔2015〕20号）、《关于印发12123语音服务平台建设指导意见的通知》（公交管〔2016〕648 号）和《关于印发&lt;12123语音服务平台推广应用工作方案&gt;的通知》（公交管〔2018〕584号）、《关于印发《深化公安交管“放管服”改革10项便民利民服务措施》的通知》（公交管〔2019〕187号）文件要求，通过购买服务的方式建成我局12123语音服务平台，按照82路人工座席座席规模建设。按公安部要求，开通12123语音服务，面向全市1100万驾驶人、600万车主用户提供语音服务。</t>
    </r>
  </si>
  <si>
    <r>
      <rPr>
        <sz val="9"/>
        <rFont val="宋体"/>
        <charset val="134"/>
      </rPr>
      <t>租用82套语音坐席设备</t>
    </r>
  </si>
  <si>
    <t>82</t>
  </si>
  <si>
    <t>台（套）</t>
  </si>
  <si>
    <r>
      <rPr>
        <sz val="9"/>
        <rFont val="宋体"/>
        <charset val="134"/>
      </rPr>
      <t>语音服务接通率</t>
    </r>
  </si>
  <si>
    <t>80</t>
  </si>
  <si>
    <r>
      <rPr>
        <sz val="9"/>
        <rFont val="宋体"/>
        <charset val="134"/>
      </rPr>
      <t>服务满意率</t>
    </r>
  </si>
  <si>
    <r>
      <rPr>
        <sz val="9"/>
        <rFont val="宋体"/>
        <charset val="134"/>
      </rPr>
      <t>租用设备完好率</t>
    </r>
  </si>
  <si>
    <r>
      <rPr>
        <sz val="9"/>
        <rFont val="宋体"/>
        <charset val="134"/>
      </rPr>
      <t>故障响应时间</t>
    </r>
  </si>
  <si>
    <t>30</t>
  </si>
  <si>
    <t>分钟</t>
  </si>
  <si>
    <t>731.4795</t>
  </si>
  <si>
    <r>
      <rPr>
        <sz val="9"/>
        <rFont val="宋体"/>
        <charset val="134"/>
      </rPr>
      <t>为市民解决车驾管、交通违法缴纳、事故处理、交管业务咨询等语音服务</t>
    </r>
  </si>
  <si>
    <r>
      <rPr>
        <sz val="9"/>
        <rFont val="宋体"/>
        <charset val="134"/>
      </rPr>
      <t>社会/使用群体满意度</t>
    </r>
  </si>
  <si>
    <t>11000022T000000433715-二环路内核心区域智慧电子警察项目</t>
  </si>
  <si>
    <t>段皓仁</t>
  </si>
  <si>
    <t>68399932</t>
  </si>
  <si>
    <r>
      <rPr>
        <sz val="9"/>
        <rFont val="宋体"/>
        <charset val="134"/>
      </rPr>
      <t>项目计划通过科技手段在对本市二环路内对路口、路段交通违法行为进行有效监测和管控，形成严密高效的执法体系，为强化交通非现场执法、维护交通安全、削减缓解交通拥堵发挥积极作用。同时，通过搭建高速有线通讯网络，在交管局上端云计算中心实现前端设备交通大数据信息的有效汇聚及综合应用，为视频监控、流量分析、卡口管控等多种应用提供有效数据支撑。为确保二环内核心区的防控需求，在二环路周边及二环路内核心区域安装闯红灯监控设备685套，单行线违法监控设备379套，视频监控18套，行人闯红灯显示屏4套；局内机房配套安装SDI视频矩阵1套，联网共享设备7套，3套UPS、27套空调设备。2022年计划完成项目的初验工作。</t>
    </r>
  </si>
  <si>
    <r>
      <rPr>
        <sz val="9"/>
        <rFont val="宋体"/>
        <charset val="134"/>
      </rPr>
      <t>前端设备数量</t>
    </r>
  </si>
  <si>
    <t>1082</t>
  </si>
  <si>
    <r>
      <rPr>
        <sz val="9"/>
        <rFont val="宋体"/>
        <charset val="134"/>
      </rPr>
      <t>联网共享平台数量</t>
    </r>
  </si>
  <si>
    <r>
      <rPr>
        <sz val="9"/>
        <rFont val="宋体"/>
        <charset val="134"/>
      </rPr>
      <t>SDI矩阵数量</t>
    </r>
  </si>
  <si>
    <r>
      <rPr>
        <sz val="9"/>
        <rFont val="宋体"/>
        <charset val="134"/>
      </rPr>
      <t>行人闯红灯显示屏数量</t>
    </r>
  </si>
  <si>
    <t>4</t>
  </si>
  <si>
    <r>
      <rPr>
        <sz val="9"/>
        <rFont val="宋体"/>
        <charset val="134"/>
      </rPr>
      <t>系统验收合格率</t>
    </r>
  </si>
  <si>
    <r>
      <rPr>
        <sz val="9"/>
        <rFont val="宋体"/>
        <charset val="134"/>
      </rPr>
      <t>系统故障率</t>
    </r>
  </si>
  <si>
    <t>10</t>
  </si>
  <si>
    <r>
      <rPr>
        <sz val="9"/>
        <rFont val="宋体"/>
        <charset val="134"/>
      </rPr>
      <t>预期完成进度</t>
    </r>
  </si>
  <si>
    <t>6421.169743</t>
  </si>
  <si>
    <r>
      <rPr>
        <sz val="9"/>
        <rFont val="宋体"/>
        <charset val="134"/>
      </rPr>
      <t>系统利用情况</t>
    </r>
  </si>
  <si>
    <r>
      <rPr>
        <sz val="9"/>
        <rFont val="宋体"/>
        <charset val="134"/>
      </rPr>
      <t>服务对象满意度</t>
    </r>
  </si>
  <si>
    <t>11000022T000000433727-互联网交通安全综合服务管理平台建设项目</t>
  </si>
  <si>
    <r>
      <rPr>
        <sz val="9"/>
        <rFont val="宋体"/>
        <charset val="134"/>
      </rPr>
      <t>为规范和加强交管业务网上服务平台建设，提升服务水平，公安部交管局在全国推广“互联网交通安全综合服务管理平台”建设（以下简称互联网平台）。“互联网平台”定位于业务受理（办理）平台，采取网页操作、手机应用程序、短信收发互动等多种形式，提供网上交管业务预约和受理、交通安全信息告知、通报、公告、公布、提示及警示教育等服务功能。此外，公安部交管局在全国推广的“农村道路交通安全管理信息系统”，也依托互联网平台软、硬件环境运行。 为此，北京市公安局公安交通管理局需要建设互联网交通安全综合服务管理平台，包括互联网交通安全综合管理平台建设、市级电子政务云平台租用、边界接入平台采购、综合应用平台扩容、机房扩容、监理等内容。</t>
    </r>
  </si>
  <si>
    <r>
      <rPr>
        <sz val="9"/>
        <rFont val="宋体"/>
        <charset val="134"/>
      </rPr>
      <t>服务器数量</t>
    </r>
  </si>
  <si>
    <t>33</t>
  </si>
  <si>
    <t>台/套</t>
  </si>
  <si>
    <r>
      <rPr>
        <sz val="9"/>
        <rFont val="宋体"/>
        <charset val="134"/>
      </rPr>
      <t>设备完好率</t>
    </r>
  </si>
  <si>
    <r>
      <rPr>
        <sz val="9"/>
        <rFont val="宋体"/>
        <charset val="134"/>
      </rPr>
      <t>项目预期完成进度</t>
    </r>
  </si>
  <si>
    <t>小时</t>
  </si>
  <si>
    <t>2.94</t>
  </si>
  <si>
    <r>
      <rPr>
        <sz val="9"/>
        <rFont val="宋体"/>
        <charset val="134"/>
      </rPr>
      <t>社会群体满意度</t>
    </r>
  </si>
  <si>
    <t>11000022T000000433744-摩托车更新购置</t>
  </si>
  <si>
    <r>
      <rPr>
        <sz val="9"/>
        <rFont val="宋体"/>
        <charset val="134"/>
      </rPr>
      <t>为提升我局一线民警执法办案水平，确保一线民警执勤执法安全，提升我局快速反应能力，加快淘汰高能耗、高排放车辆，同时节约车辆维护费用，拟对我局警用摩托车进行年度更新工作。</t>
    </r>
  </si>
  <si>
    <r>
      <rPr>
        <sz val="9"/>
        <rFont val="宋体"/>
        <charset val="134"/>
      </rPr>
      <t>采购警用摩托车91辆</t>
    </r>
  </si>
  <si>
    <t>91</t>
  </si>
  <si>
    <r>
      <rPr>
        <sz val="9"/>
        <rFont val="宋体"/>
        <charset val="134"/>
      </rPr>
      <t>符合国家强制认证标准</t>
    </r>
  </si>
  <si>
    <r>
      <rPr>
        <sz val="9"/>
        <rFont val="宋体"/>
        <charset val="134"/>
      </rPr>
      <t>不超过采购预算</t>
    </r>
  </si>
  <si>
    <t>800</t>
  </si>
  <si>
    <r>
      <rPr>
        <sz val="9"/>
        <rFont val="宋体"/>
        <charset val="134"/>
      </rPr>
      <t>加快高排放车辆淘汰力度，降低大气污染</t>
    </r>
  </si>
  <si>
    <r>
      <rPr>
        <sz val="9"/>
        <rFont val="宋体"/>
        <charset val="134"/>
      </rPr>
      <t>提升一线民警执法办案条件</t>
    </r>
  </si>
  <si>
    <t>11000022T000000433749-机动车缉查布控系统联网建设项目</t>
  </si>
  <si>
    <t>单海辉</t>
  </si>
  <si>
    <t>68397779</t>
  </si>
  <si>
    <r>
      <rPr>
        <sz val="9"/>
        <rFont val="宋体"/>
        <charset val="134"/>
      </rPr>
      <t>为进一步推进公路交通管理科技信息化建设提升动态化、信息化条件下公路交通安全管控水平，根据公安部“金盾工程”总体建设以及公安机关图像信息联网应用要求，结合公安部公交管【2012】134号《全国机动车缉查布控系统建设指导意见》，以公安交通管理综合应用平台为依托，以我局在用车辆号牌识别系统（卡口系统）为基础，建设全国机动车缉查布控系统，实现全国联网，满足公安交通管理部门大范围车辆缉查布控和预警拦截、车连轨迹，以及交通流量分析研判、交通违法行为甄别查处等业务应用，为预防和减少道路交通事故、打击违法犯罪工作提供技术支撑。2022年度支付质保款。</t>
    </r>
  </si>
  <si>
    <r>
      <rPr>
        <sz val="9"/>
        <rFont val="宋体"/>
        <charset val="134"/>
      </rPr>
      <t>设备数量</t>
    </r>
  </si>
  <si>
    <t>台</t>
  </si>
  <si>
    <r>
      <rPr>
        <sz val="9"/>
        <rFont val="宋体"/>
        <charset val="134"/>
      </rPr>
      <t>系统完好率</t>
    </r>
  </si>
  <si>
    <r>
      <rPr>
        <sz val="9"/>
        <rFont val="宋体"/>
        <charset val="134"/>
      </rPr>
      <t>完成进度</t>
    </r>
  </si>
  <si>
    <t>75.525</t>
  </si>
  <si>
    <r>
      <rPr>
        <sz val="9"/>
        <rFont val="宋体"/>
        <charset val="134"/>
      </rPr>
      <t>系统运行</t>
    </r>
  </si>
  <si>
    <r>
      <rPr>
        <sz val="9"/>
        <rFont val="宋体"/>
        <charset val="134"/>
      </rPr>
      <t>使用满意度</t>
    </r>
  </si>
  <si>
    <t>11000022T000000433772-非现场执法综合监测设备建设项目</t>
  </si>
  <si>
    <r>
      <rPr>
        <sz val="9"/>
        <rFont val="宋体"/>
        <charset val="134"/>
      </rPr>
      <t>为贯彻落实2018年2月1日陈吉宁市长在市交通综合治理领导小组第一次会议上“继续增设交通执法电子探头，加大执法处罚力度，进一步规范交通秩序，缓解道路出入口拥堵”的指示精神，结合我局新一代智慧交通管理科技发展规划，我们同步制定了全市加强非现场执法设备建设意见。按照分区域、分步骤的原则，计划分10年开展建设工作。结合交管工作需求和设备运行状况，补点建设70套卡口监测设备，提高重点车辆捕获效率及非现场执法设备的覆盖密度。结合交管工作需求和设备运行状况，补点建设70套卡口监测设备，提高重点车辆捕获效率及非现场执法设备的覆盖密度。根据标准化定额评审和资金拨付进度，开展第一、二期项目立项和公开招投标、合同签订等工作。</t>
    </r>
  </si>
  <si>
    <r>
      <rPr>
        <sz val="9"/>
        <rFont val="宋体"/>
        <charset val="134"/>
      </rPr>
      <t>新建设备采购数量</t>
    </r>
  </si>
  <si>
    <r>
      <rPr>
        <sz val="9"/>
        <rFont val="宋体"/>
        <charset val="134"/>
      </rPr>
      <t>改造设备采购数量</t>
    </r>
  </si>
  <si>
    <r>
      <rPr>
        <sz val="9"/>
        <rFont val="宋体"/>
        <charset val="134"/>
      </rPr>
      <t>违法捕获率</t>
    </r>
  </si>
  <si>
    <r>
      <rPr>
        <sz val="9"/>
        <rFont val="宋体"/>
        <charset val="134"/>
      </rPr>
      <t>号牌识别率</t>
    </r>
  </si>
  <si>
    <r>
      <rPr>
        <sz val="9"/>
        <rFont val="宋体"/>
        <charset val="134"/>
      </rPr>
      <t>故障修复时间</t>
    </r>
  </si>
  <si>
    <t>24</t>
  </si>
  <si>
    <t>698.89504</t>
  </si>
  <si>
    <r>
      <rPr>
        <sz val="9"/>
        <rFont val="宋体"/>
        <charset val="134"/>
      </rPr>
      <t>违法打击效果</t>
    </r>
  </si>
  <si>
    <t>1585</t>
  </si>
  <si>
    <t>案件数</t>
  </si>
  <si>
    <r>
      <rPr>
        <sz val="9"/>
        <rFont val="宋体"/>
        <charset val="134"/>
      </rPr>
      <t>改善交通出行环境</t>
    </r>
  </si>
  <si>
    <r>
      <rPr>
        <sz val="9"/>
        <rFont val="宋体"/>
        <charset val="134"/>
      </rPr>
      <t>使用单位满意度</t>
    </r>
  </si>
  <si>
    <t>11000022T000000433773-移动警务工作站更新购置</t>
  </si>
  <si>
    <r>
      <rPr>
        <sz val="9"/>
        <rFont val="宋体"/>
        <charset val="134"/>
      </rPr>
      <t>我局目前在用的14台移动警务工作站为2013年采购，目前损耗严重，部分功能无法修复，为提升我局一线民警执法办案水平，确保一线民警执勤执法安全，，拟对我局14台移动警务工作站进行更新工作。</t>
    </r>
  </si>
  <si>
    <r>
      <rPr>
        <sz val="9"/>
        <rFont val="宋体"/>
        <charset val="134"/>
      </rPr>
      <t>14</t>
    </r>
  </si>
  <si>
    <t>14</t>
  </si>
  <si>
    <r>
      <rPr>
        <sz val="9"/>
        <rFont val="宋体"/>
        <charset val="134"/>
      </rPr>
      <t>不超过预算金额</t>
    </r>
  </si>
  <si>
    <t>476</t>
  </si>
  <si>
    <r>
      <rPr>
        <sz val="9"/>
        <rFont val="宋体"/>
        <charset val="134"/>
      </rPr>
      <t>增加一线民警常驻执勤执法网点，最大限度缓解交通拥堵</t>
    </r>
  </si>
  <si>
    <r>
      <rPr>
        <sz val="9"/>
        <rFont val="宋体"/>
        <charset val="134"/>
      </rPr>
      <t>提升一线民警执勤执法办案条件</t>
    </r>
  </si>
  <si>
    <t>11000022T000000433781-交通管理邮政信函告知费</t>
  </si>
  <si>
    <t>闫旭</t>
  </si>
  <si>
    <t>88313993</t>
  </si>
  <si>
    <t>按照《北京市实施中华人民共和国道路交通安全法》相关要求，我局需要对交通违法行为未处理、机动车驾驶证期满换证、提交《身体条件证明》等五种类别信息以信函方式进行告知。2021年8月11日开始按照警保处《关于车管所&lt;关于调整邮寄告知书方式增加预算经费的请示&gt;的工作意见》的相关要求，我局车驾管业务信函告知与我局交通违法信函告知分开</t>
  </si>
  <si>
    <r>
      <rPr>
        <sz val="9"/>
        <rFont val="宋体"/>
        <charset val="134"/>
      </rPr>
      <t>寄递数量</t>
    </r>
  </si>
  <si>
    <t>5000</t>
  </si>
  <si>
    <r>
      <rPr>
        <sz val="9"/>
        <rFont val="宋体"/>
        <charset val="134"/>
      </rPr>
      <t>信函告知率</t>
    </r>
  </si>
  <si>
    <r>
      <rPr>
        <sz val="9"/>
        <rFont val="宋体"/>
        <charset val="134"/>
      </rPr>
      <t>发送及时率</t>
    </r>
  </si>
  <si>
    <r>
      <rPr>
        <sz val="9"/>
        <rFont val="宋体"/>
        <charset val="134"/>
      </rPr>
      <t>能源消耗</t>
    </r>
  </si>
  <si>
    <r>
      <rPr>
        <sz val="9"/>
        <rFont val="宋体"/>
        <charset val="134"/>
      </rPr>
      <t>满意度</t>
    </r>
  </si>
  <si>
    <t>11000022T000000433835-122升级改造建设项目</t>
  </si>
  <si>
    <t>范荫鹏</t>
  </si>
  <si>
    <t>88313991</t>
  </si>
  <si>
    <r>
      <rPr>
        <sz val="9"/>
        <rFont val="宋体"/>
        <charset val="134"/>
      </rPr>
      <t>按照市局党委关于“两台合一”工作指示，依托《122接处警系统升级改造项目》，通过采购语音交换设备、开发接处警系统，实现110、122两个报警台语音接入统一、接处警系统统一。</t>
    </r>
  </si>
  <si>
    <r>
      <rPr>
        <sz val="9"/>
        <rFont val="宋体"/>
        <charset val="134"/>
      </rPr>
      <t>语音交换机</t>
    </r>
  </si>
  <si>
    <r>
      <rPr>
        <sz val="9"/>
        <rFont val="宋体"/>
        <charset val="134"/>
      </rPr>
      <t>接处警软件系统</t>
    </r>
  </si>
  <si>
    <r>
      <rPr>
        <sz val="9"/>
        <rFont val="宋体"/>
        <charset val="134"/>
      </rPr>
      <t>语音通信服务器</t>
    </r>
  </si>
  <si>
    <t>28</t>
  </si>
  <si>
    <r>
      <rPr>
        <sz val="9"/>
        <rFont val="宋体"/>
        <charset val="134"/>
      </rPr>
      <t>接处警需求</t>
    </r>
  </si>
  <si>
    <r>
      <rPr>
        <sz val="9"/>
        <rFont val="宋体"/>
        <charset val="134"/>
      </rPr>
      <t>开展招标采购后续工作</t>
    </r>
  </si>
  <si>
    <r>
      <rPr>
        <sz val="9"/>
        <rFont val="宋体"/>
        <charset val="134"/>
      </rPr>
      <t>满足群众各方面交通诉求</t>
    </r>
  </si>
  <si>
    <t>11000022T000000433862-进京证办理综合系统项目</t>
  </si>
  <si>
    <t>尹昊</t>
  </si>
  <si>
    <t>68398235</t>
  </si>
  <si>
    <r>
      <rPr>
        <sz val="9"/>
        <rFont val="宋体"/>
        <charset val="134"/>
      </rPr>
      <t>结合“双扩大”新政实施，做好全面调研业务需求，商请市局相关部门加快进京证系统升级改造，开展运行测试，确保系统按时上线，平稳运行。与市交通委、市生态环境局和市局相关部门建立对接机制，畅通数据共享、流转渠道，对办证车辆实时后台审查和大数据关联比对。系统进入维保阶段后，建立系统维护保障机制，强化人员值守。</t>
    </r>
  </si>
  <si>
    <r>
      <rPr>
        <sz val="9"/>
        <rFont val="宋体"/>
        <charset val="134"/>
      </rPr>
      <t>进京证办理综合系统</t>
    </r>
  </si>
  <si>
    <r>
      <rPr>
        <sz val="9"/>
        <rFont val="宋体"/>
        <charset val="134"/>
      </rPr>
      <t>软件完好率</t>
    </r>
  </si>
  <si>
    <r>
      <rPr>
        <sz val="9"/>
        <rFont val="宋体"/>
        <charset val="134"/>
      </rPr>
      <t>2022年12月前完成验收，及验收后维保工作</t>
    </r>
  </si>
  <si>
    <t>33.00236</t>
  </si>
  <si>
    <r>
      <rPr>
        <sz val="9"/>
        <rFont val="宋体"/>
        <charset val="134"/>
      </rPr>
      <t>保证进京证业务办理正常执行</t>
    </r>
  </si>
  <si>
    <r>
      <rPr>
        <sz val="9"/>
        <rFont val="宋体"/>
        <charset val="134"/>
      </rPr>
      <t>使用对象满意度</t>
    </r>
  </si>
  <si>
    <t>60</t>
  </si>
  <si>
    <t>11000022T000000433912-交通管理执法办案管理监督平台升级改造项目设计费</t>
  </si>
  <si>
    <t>王浩</t>
  </si>
  <si>
    <t>68397766</t>
  </si>
  <si>
    <r>
      <rPr>
        <sz val="9"/>
        <rFont val="宋体"/>
        <charset val="134"/>
      </rPr>
      <t>开展交通管理执法办案管理项目前期申报工作，撰写申报书、预算表和专家回复意见等内容。</t>
    </r>
  </si>
  <si>
    <r>
      <rPr>
        <sz val="9"/>
        <rFont val="宋体"/>
        <charset val="134"/>
      </rPr>
      <t>撰写执法办案管理项目申报材料</t>
    </r>
  </si>
  <si>
    <r>
      <rPr>
        <sz val="9"/>
        <rFont val="宋体"/>
        <charset val="134"/>
      </rPr>
      <t>达到经信委要求</t>
    </r>
  </si>
  <si>
    <r>
      <rPr>
        <sz val="9"/>
        <rFont val="宋体"/>
        <charset val="134"/>
      </rPr>
      <t>完成申报材料的撰写</t>
    </r>
  </si>
  <si>
    <t>24.6</t>
  </si>
  <si>
    <r>
      <rPr>
        <sz val="9"/>
        <rFont val="宋体"/>
        <charset val="134"/>
      </rPr>
      <t>保证交通管理执法办案管理项目申报工作正常开展</t>
    </r>
  </si>
  <si>
    <t>11000022T000000433928-道路交通信号灯专用设备采购项目</t>
  </si>
  <si>
    <t>范永强</t>
  </si>
  <si>
    <t>68397619</t>
  </si>
  <si>
    <r>
      <rPr>
        <sz val="9"/>
        <rFont val="宋体"/>
        <charset val="134"/>
      </rPr>
      <t>为全面提升道路交通信号系统智能化控制水平，我局拟按照“由里到外、分批分次”的原则，全面提升交通信号控制系统智能化。每批次开展450处设备老旧、功能单一的交通信号灯控路口更新建设。</t>
    </r>
  </si>
  <si>
    <r>
      <rPr>
        <sz val="9"/>
        <rFont val="宋体"/>
        <charset val="134"/>
      </rPr>
      <t>更新建设450处路口</t>
    </r>
  </si>
  <si>
    <t>450</t>
  </si>
  <si>
    <t>处</t>
  </si>
  <si>
    <r>
      <rPr>
        <sz val="9"/>
        <rFont val="宋体"/>
        <charset val="134"/>
      </rPr>
      <t>系统安全稳定运行、故障响应率、故障排除率</t>
    </r>
  </si>
  <si>
    <r>
      <rPr>
        <sz val="9"/>
        <rFont val="宋体"/>
        <charset val="134"/>
      </rPr>
      <t>2022年底前完成工程建设</t>
    </r>
  </si>
  <si>
    <r>
      <rPr>
        <sz val="9"/>
        <rFont val="宋体"/>
        <charset val="134"/>
      </rPr>
      <t>项目预算控制数</t>
    </r>
  </si>
  <si>
    <t>3937.6</t>
  </si>
  <si>
    <r>
      <rPr>
        <sz val="9"/>
        <rFont val="宋体"/>
        <charset val="134"/>
      </rPr>
      <t>系统投入使用后逐步提升应用效果，提高交通管理水平和服务水平。</t>
    </r>
  </si>
  <si>
    <r>
      <rPr>
        <sz val="9"/>
        <rFont val="宋体"/>
        <charset val="134"/>
      </rPr>
      <t>满足使用需求，使用人员满意</t>
    </r>
  </si>
  <si>
    <t>11000022T000000433942-1700处智能交通综合信号控制系统项目</t>
  </si>
  <si>
    <t>李鹏</t>
  </si>
  <si>
    <t>68399946</t>
  </si>
  <si>
    <r>
      <rPr>
        <sz val="9"/>
        <rFont val="宋体"/>
        <charset val="134"/>
      </rPr>
      <t>根据交通信号控制系统整体规划建设方案，对全市已建成道路缺失信号灯的1148处路口新建智能交通信号系统，同时配套建设综合视频检测设备。远郊地区新建235套闪光警告信号灯。项目紧跟智能交通管理技术发展潮流，全面实现信号灯联网和智能控制，有效提升道路通行能力和安全性。运用云计算、大数据等技术，搭建北京市智能交通综合信号控制系统上端云计算大数据平台。建设综合通讯网络。</t>
    </r>
  </si>
  <si>
    <r>
      <rPr>
        <sz val="9"/>
        <rFont val="宋体"/>
        <charset val="134"/>
      </rPr>
      <t>项目建设点位达到1148处</t>
    </r>
  </si>
  <si>
    <r>
      <rPr>
        <sz val="9"/>
        <rFont val="宋体"/>
        <charset val="134"/>
      </rPr>
      <t>2022年底前完成全部建设任务，系统投入使用</t>
    </r>
  </si>
  <si>
    <t>10451.358161</t>
  </si>
  <si>
    <r>
      <rPr>
        <sz val="9"/>
        <rFont val="宋体"/>
        <charset val="134"/>
      </rPr>
      <t>满足使用要求，使用人员满意</t>
    </r>
  </si>
  <si>
    <t>11000022T000000433958-交通信号灯维护项目</t>
  </si>
  <si>
    <t>孔祥财</t>
  </si>
  <si>
    <t>68398835</t>
  </si>
  <si>
    <r>
      <rPr>
        <sz val="9"/>
        <rFont val="宋体"/>
        <charset val="134"/>
      </rPr>
      <t>巡检路口信号灯，对信号灯故障进行修复，保障信号灯清晰醒目，安全稳定运行。</t>
    </r>
  </si>
  <si>
    <r>
      <rPr>
        <sz val="9"/>
        <rFont val="宋体"/>
        <charset val="134"/>
      </rPr>
      <t>巡检保障信号灯路口5684处</t>
    </r>
  </si>
  <si>
    <t>5684</t>
  </si>
  <si>
    <r>
      <rPr>
        <sz val="9"/>
        <rFont val="宋体"/>
        <charset val="134"/>
      </rPr>
      <t>信号灯安全稳定运行，符合国家相关标准</t>
    </r>
  </si>
  <si>
    <r>
      <rPr>
        <sz val="9"/>
        <rFont val="宋体"/>
        <charset val="134"/>
      </rPr>
      <t>2022年底前完成全年维护工作任务</t>
    </r>
  </si>
  <si>
    <r>
      <rPr>
        <sz val="9"/>
        <rFont val="宋体"/>
        <charset val="134"/>
      </rPr>
      <t>项目实际支出控制数1794.32万元</t>
    </r>
  </si>
  <si>
    <t>1614.888</t>
  </si>
  <si>
    <r>
      <rPr>
        <sz val="9"/>
        <rFont val="宋体"/>
        <charset val="134"/>
      </rPr>
      <t>降低信号灯故障率，保障城市交通安全稳定运行</t>
    </r>
  </si>
  <si>
    <t>11000022T000000433964-新建完善路口信号灯</t>
  </si>
  <si>
    <r>
      <rPr>
        <sz val="9"/>
        <rFont val="宋体"/>
        <charset val="134"/>
      </rPr>
      <t>实施保障支队申报新建信号灯及完善路口信号灯需求，确保交通秩序乱点、事故黑点等治理工作及时有效。</t>
    </r>
  </si>
  <si>
    <r>
      <rPr>
        <sz val="9"/>
        <rFont val="宋体"/>
        <charset val="134"/>
      </rPr>
      <t>根据支队申报数量实施路口信号灯的新建、完善工作</t>
    </r>
  </si>
  <si>
    <r>
      <rPr>
        <sz val="9"/>
        <rFont val="宋体"/>
        <charset val="134"/>
      </rPr>
      <t>按照国家相关标准高质量完成信号灯新建及完善工作</t>
    </r>
  </si>
  <si>
    <r>
      <rPr>
        <sz val="9"/>
        <rFont val="宋体"/>
        <charset val="134"/>
      </rPr>
      <t>2022年底前根据支队申报新建信号灯、路口信号灯完善灯具等工作任务</t>
    </r>
  </si>
  <si>
    <r>
      <rPr>
        <sz val="9"/>
        <rFont val="宋体"/>
        <charset val="134"/>
      </rPr>
      <t>项目实际支出控制数1270.89万元</t>
    </r>
  </si>
  <si>
    <t>943.41596</t>
  </si>
  <si>
    <r>
      <rPr>
        <sz val="9"/>
        <rFont val="宋体"/>
        <charset val="134"/>
      </rPr>
      <t>交通事故黑点、秩序乱点明显减少</t>
    </r>
  </si>
  <si>
    <t>11000022T000000433970-执法及防护装备购置</t>
  </si>
  <si>
    <t>李博</t>
  </si>
  <si>
    <t>68398606</t>
  </si>
  <si>
    <r>
      <rPr>
        <sz val="9"/>
        <rFont val="宋体"/>
        <charset val="134"/>
      </rPr>
      <t>本年度主要计划对骑行防护、教育训练、应急保障等方面装备进行更新及购置，通过装备配备进一步满足实际装备配备需求。</t>
    </r>
  </si>
  <si>
    <r>
      <rPr>
        <sz val="9"/>
        <rFont val="宋体"/>
        <charset val="134"/>
      </rPr>
      <t>各类防护装备</t>
    </r>
  </si>
  <si>
    <t>18615</t>
  </si>
  <si>
    <r>
      <rPr>
        <sz val="9"/>
        <rFont val="宋体"/>
        <charset val="134"/>
      </rPr>
      <t>装备质量完好</t>
    </r>
  </si>
  <si>
    <r>
      <rPr>
        <sz val="9"/>
        <rFont val="宋体"/>
        <charset val="134"/>
      </rPr>
      <t>项目预算总体控制</t>
    </r>
  </si>
  <si>
    <t>1055.0025</t>
  </si>
  <si>
    <t>万</t>
  </si>
  <si>
    <r>
      <rPr>
        <sz val="9"/>
        <rFont val="宋体"/>
        <charset val="134"/>
      </rPr>
      <t>满足实际装备使用需求</t>
    </r>
  </si>
  <si>
    <r>
      <rPr>
        <sz val="9"/>
        <rFont val="宋体"/>
        <charset val="134"/>
      </rPr>
      <t>使全局骑行和接受培训民警满意度</t>
    </r>
  </si>
  <si>
    <t>11000022T000000433972-损毁的信号灯及附属设施维护</t>
  </si>
  <si>
    <r>
      <rPr>
        <sz val="9"/>
        <rFont val="宋体"/>
        <charset val="134"/>
      </rPr>
      <t>保障路口信号灯故障及时修复，确保信号灯正常使用。</t>
    </r>
  </si>
  <si>
    <r>
      <rPr>
        <sz val="9"/>
        <rFont val="宋体"/>
        <charset val="134"/>
      </rPr>
      <t>保障维护信号灯路口5684处</t>
    </r>
  </si>
  <si>
    <r>
      <rPr>
        <sz val="9"/>
        <rFont val="宋体"/>
        <charset val="134"/>
      </rPr>
      <t>保障信号灯及附属设施安全稳定运行，符合国家相关标准</t>
    </r>
  </si>
  <si>
    <r>
      <rPr>
        <sz val="9"/>
        <rFont val="宋体"/>
        <charset val="134"/>
      </rPr>
      <t>项目实际支出控制数621万元</t>
    </r>
  </si>
  <si>
    <r>
      <rPr>
        <sz val="9"/>
        <rFont val="宋体"/>
        <charset val="134"/>
      </rPr>
      <t>及时修复损毁信号灯及附属设施，保障道路通行安全畅通</t>
    </r>
  </si>
  <si>
    <t>11000022T000000433974-交通设施电费</t>
  </si>
  <si>
    <t>崔国庆</t>
  </si>
  <si>
    <r>
      <rPr>
        <sz val="9"/>
        <rFont val="宋体"/>
        <charset val="134"/>
      </rPr>
      <t>年度目标：确保信号灯及科技设施用电正常</t>
    </r>
  </si>
  <si>
    <r>
      <rPr>
        <sz val="9"/>
        <rFont val="宋体"/>
        <charset val="134"/>
      </rPr>
      <t>局管辖信号灯5684处及其它科技设施</t>
    </r>
  </si>
  <si>
    <r>
      <rPr>
        <sz val="9"/>
        <rFont val="宋体"/>
        <charset val="134"/>
      </rPr>
      <t>保障信号灯正常运行率</t>
    </r>
  </si>
  <si>
    <r>
      <rPr>
        <sz val="9"/>
        <rFont val="宋体"/>
        <charset val="134"/>
      </rPr>
      <t>2022年底前完成路口信号灯及科技设施电费支付工作</t>
    </r>
  </si>
  <si>
    <r>
      <rPr>
        <sz val="9"/>
        <rFont val="宋体"/>
        <charset val="134"/>
      </rPr>
      <t>实际支出控制数1251万元</t>
    </r>
  </si>
  <si>
    <t>1251</t>
  </si>
  <si>
    <r>
      <rPr>
        <sz val="9"/>
        <rFont val="宋体"/>
        <charset val="134"/>
      </rPr>
      <t>保障路口通行能力及智能交通科技设施运行稳定</t>
    </r>
  </si>
  <si>
    <t>11000022T000000433997-自建信号灯五统一运行维护</t>
  </si>
  <si>
    <r>
      <rPr>
        <sz val="9"/>
        <rFont val="宋体"/>
        <charset val="134"/>
      </rPr>
      <t>对交管局2020年接收的东城、西城、朝阳、海淀等城10区自建2833处信号灯路口进行运行维护工作，保障路口信号灯故障及时修复，确保信号灯正常使用，以及完善路口信号灯，保证支队秩序乱点、事故黑点等治理有效。</t>
    </r>
  </si>
  <si>
    <r>
      <rPr>
        <sz val="9"/>
        <rFont val="宋体"/>
        <charset val="134"/>
      </rPr>
      <t>完善及维修损毁信号灯路口数量</t>
    </r>
  </si>
  <si>
    <t>2833</t>
  </si>
  <si>
    <r>
      <rPr>
        <sz val="9"/>
        <rFont val="宋体"/>
        <charset val="134"/>
      </rPr>
      <t>信号灯正常运行率、故障响应率、故障排除率</t>
    </r>
  </si>
  <si>
    <r>
      <rPr>
        <sz val="9"/>
        <rFont val="宋体"/>
        <charset val="134"/>
      </rPr>
      <t>保障路口信号灯故障及时修复，根据支队申报完善路口信号灯等工作</t>
    </r>
  </si>
  <si>
    <t>1538.68238</t>
  </si>
  <si>
    <r>
      <rPr>
        <sz val="9"/>
        <rFont val="宋体"/>
        <charset val="134"/>
      </rPr>
      <t>保障路口通行能力得到提高，事故黑点、秩序乱点明显减少</t>
    </r>
  </si>
  <si>
    <t>11000022T000000433999-身份认证网关国密改造项目</t>
  </si>
  <si>
    <r>
      <rPr>
        <sz val="9"/>
        <rFont val="宋体"/>
        <charset val="134"/>
      </rPr>
      <t>按照公安部和市局关于公安信息系统身份认证体系国产密码改造工作要求，对我局现有身份认证与访问控制管理系统进行升级改造。</t>
    </r>
  </si>
  <si>
    <r>
      <rPr>
        <sz val="9"/>
        <rFont val="宋体"/>
        <charset val="134"/>
      </rPr>
      <t>辅助软硬件设备</t>
    </r>
  </si>
  <si>
    <r>
      <rPr>
        <sz val="9"/>
        <rFont val="宋体"/>
        <charset val="134"/>
      </rPr>
      <t>安全支撑设备</t>
    </r>
  </si>
  <si>
    <r>
      <rPr>
        <sz val="9"/>
        <rFont val="宋体"/>
        <charset val="134"/>
      </rPr>
      <t>安全管理设备</t>
    </r>
  </si>
  <si>
    <r>
      <rPr>
        <sz val="9"/>
        <rFont val="宋体"/>
        <charset val="134"/>
      </rPr>
      <t>质保期间响应时间</t>
    </r>
  </si>
  <si>
    <t>43</t>
  </si>
  <si>
    <r>
      <rPr>
        <sz val="9"/>
        <rFont val="宋体"/>
        <charset val="134"/>
      </rPr>
      <t>重点违法打击力度</t>
    </r>
  </si>
  <si>
    <t>11000022T000000434018-监理、设计、审计及其他（信号灯）</t>
  </si>
  <si>
    <r>
      <rPr>
        <sz val="9"/>
        <rFont val="宋体"/>
        <charset val="134"/>
      </rPr>
      <t>交通信号相关设施维护工程提供项目监理、设计、结算审计等服务，确保交通信号控制系统运行维护正常稳定进行。</t>
    </r>
  </si>
  <si>
    <r>
      <rPr>
        <sz val="9"/>
        <rFont val="宋体"/>
        <charset val="134"/>
      </rPr>
      <t>按照实际需求完成项目监理、设计、结算审计等服务</t>
    </r>
  </si>
  <si>
    <r>
      <rPr>
        <sz val="9"/>
        <rFont val="宋体"/>
        <charset val="134"/>
      </rPr>
      <t>按照国家相关标准高质量完成监理、设计、结算审计等服务</t>
    </r>
  </si>
  <si>
    <r>
      <rPr>
        <sz val="9"/>
        <rFont val="宋体"/>
        <charset val="134"/>
      </rPr>
      <t>2022年底前完成全年工作任务</t>
    </r>
  </si>
  <si>
    <r>
      <rPr>
        <sz val="9"/>
        <rFont val="宋体"/>
        <charset val="134"/>
      </rPr>
      <t>预算控制数为107万元</t>
    </r>
  </si>
  <si>
    <r>
      <rPr>
        <sz val="9"/>
        <rFont val="宋体"/>
        <charset val="134"/>
      </rPr>
      <t>为交通信号系统新建完善和故障修复等工作提供监理、设计、结算审计服务，保障道路交通安全运行</t>
    </r>
  </si>
  <si>
    <r>
      <rPr>
        <sz val="9"/>
        <rFont val="宋体"/>
        <charset val="134"/>
      </rPr>
      <t>满足设计需求，用户满意</t>
    </r>
  </si>
  <si>
    <t>11000022T000000434079-国家赔偿费</t>
  </si>
  <si>
    <t>孙鑫</t>
  </si>
  <si>
    <t>68398883</t>
  </si>
  <si>
    <r>
      <rPr>
        <sz val="9"/>
        <rFont val="宋体"/>
        <charset val="134"/>
      </rPr>
      <t>根据《办理国家赔偿案件程序规定》，局属各执法办案人员，以本单位名义行使职权造成损害依法应予赔偿的，法制部门具体办理赔偿事项，此项规定维护了人民群众的合法权益。</t>
    </r>
  </si>
  <si>
    <r>
      <rPr>
        <sz val="9"/>
        <rFont val="宋体"/>
        <charset val="134"/>
      </rPr>
      <t>全年国家赔偿申请笔数</t>
    </r>
  </si>
  <si>
    <t>700</t>
  </si>
  <si>
    <r>
      <rPr>
        <sz val="9"/>
        <rFont val="宋体"/>
        <charset val="134"/>
      </rPr>
      <t>全年国家赔偿赔付金额</t>
    </r>
  </si>
  <si>
    <r>
      <rPr>
        <sz val="9"/>
        <rFont val="宋体"/>
        <charset val="134"/>
      </rPr>
      <t>维护人民群众的合法权益，保证司法的公正性</t>
    </r>
  </si>
  <si>
    <r>
      <rPr>
        <sz val="9"/>
        <rFont val="宋体"/>
        <charset val="134"/>
      </rPr>
      <t>根据当事人由于执法办案单位造成损害依法予以赔偿，当事人是否满意</t>
    </r>
  </si>
  <si>
    <t>11000022T000000434138-通行证印刷费</t>
  </si>
  <si>
    <t>魏明柱</t>
  </si>
  <si>
    <t>68398833</t>
  </si>
  <si>
    <r>
      <rPr>
        <sz val="9"/>
        <rFont val="宋体"/>
        <charset val="134"/>
      </rPr>
      <t>确保北京市生产生活必需品货运车辆白天顺利驶入限行区域，保障民生。</t>
    </r>
  </si>
  <si>
    <r>
      <rPr>
        <sz val="9"/>
        <rFont val="宋体"/>
        <charset val="134"/>
      </rPr>
      <t>全年印制通行证数量</t>
    </r>
  </si>
  <si>
    <t>239000</t>
  </si>
  <si>
    <t>张</t>
  </si>
  <si>
    <r>
      <rPr>
        <sz val="9"/>
        <rFont val="宋体"/>
        <charset val="134"/>
      </rPr>
      <t>通行证的防伪技术具备水印、暗记等防伪要求</t>
    </r>
  </si>
  <si>
    <r>
      <rPr>
        <sz val="9"/>
        <rFont val="宋体"/>
        <charset val="134"/>
      </rPr>
      <t>全年预算控制</t>
    </r>
  </si>
  <si>
    <t>43.02</t>
  </si>
  <si>
    <r>
      <rPr>
        <sz val="9"/>
        <rFont val="宋体"/>
        <charset val="134"/>
      </rPr>
      <t>确保生产生活必需品货运车辆顺利进入城区配送，确保民生稳定。非保障生产生活类货运车辆遵照夜运政策，夜间进入城区通行，减少白天城区交通压力。</t>
    </r>
  </si>
  <si>
    <r>
      <rPr>
        <sz val="9"/>
        <rFont val="宋体"/>
        <charset val="134"/>
      </rPr>
      <t>各通行证件归口管理委办局对各行业货运需求保障工作满意度</t>
    </r>
  </si>
  <si>
    <t>11000022T000000434293-印刷设备维修项目</t>
  </si>
  <si>
    <t>陈文生</t>
  </si>
  <si>
    <t>68398749</t>
  </si>
  <si>
    <r>
      <rPr>
        <sz val="9"/>
        <rFont val="宋体"/>
        <charset val="134"/>
      </rPr>
      <t>我局印刷设备老化严重，印刷品质量大幅下降，项目主要用于对印刷设备进行维修，确保印刷设备正常运行，完成我局各项印刷任务。</t>
    </r>
  </si>
  <si>
    <r>
      <rPr>
        <sz val="9"/>
        <rFont val="宋体"/>
        <charset val="134"/>
      </rPr>
      <t>印刷设备数量</t>
    </r>
  </si>
  <si>
    <r>
      <rPr>
        <sz val="9"/>
        <rFont val="宋体"/>
        <charset val="134"/>
      </rPr>
      <t>维修设备完好率</t>
    </r>
  </si>
  <si>
    <r>
      <rPr>
        <sz val="9"/>
        <rFont val="宋体"/>
        <charset val="134"/>
      </rPr>
      <t>确保印刷设备正常运行，完成我局各项印刷任务。</t>
    </r>
  </si>
  <si>
    <t>11000022T000000434391-新媒体宣传品制作和影视及广播专题节目制作经费</t>
  </si>
  <si>
    <t>陈小虎</t>
  </si>
  <si>
    <t>68398530</t>
  </si>
  <si>
    <r>
      <rPr>
        <sz val="9"/>
        <rFont val="宋体"/>
        <charset val="134"/>
      </rPr>
      <t>通过制作新媒体宣传品、开展文明倡导宣传活动、制作播放公益广告等形式，不断适应新形势下，市民群众对交管新闻宣传的新期待和新要求，普及交通安全法律常识，介绍交通管理工作举措，引导广大市民群众自觉树立文明守法安全出行的良好交通意识，与交管部门一道共同营造首都北京良好的道路交通环境。</t>
    </r>
  </si>
  <si>
    <r>
      <rPr>
        <sz val="9"/>
        <rFont val="宋体"/>
        <charset val="134"/>
      </rPr>
      <t>交警典型微纪录片</t>
    </r>
  </si>
  <si>
    <r>
      <rPr>
        <sz val="9"/>
        <rFont val="宋体"/>
        <charset val="134"/>
      </rPr>
      <t>交通安全文明倡导大型宣传活动</t>
    </r>
  </si>
  <si>
    <t>场</t>
  </si>
  <si>
    <r>
      <rPr>
        <sz val="9"/>
        <rFont val="宋体"/>
        <charset val="134"/>
      </rPr>
      <t>新媒体宣传品</t>
    </r>
  </si>
  <si>
    <r>
      <rPr>
        <sz val="9"/>
        <rFont val="宋体"/>
        <charset val="134"/>
      </rPr>
      <t>交通安全倡导宣传</t>
    </r>
  </si>
  <si>
    <r>
      <rPr>
        <sz val="9"/>
        <rFont val="宋体"/>
        <charset val="134"/>
      </rPr>
      <t>成本控制</t>
    </r>
  </si>
  <si>
    <t>96.855</t>
  </si>
  <si>
    <r>
      <rPr>
        <sz val="9"/>
        <rFont val="宋体"/>
        <charset val="134"/>
      </rPr>
      <t>提升交通参与制交通安全意识</t>
    </r>
  </si>
  <si>
    <r>
      <rPr>
        <sz val="9"/>
        <rFont val="宋体"/>
        <charset val="134"/>
      </rPr>
      <t>宣传品质量</t>
    </r>
  </si>
  <si>
    <t>11000022T000000434456-警辅人员服装费</t>
  </si>
  <si>
    <t>敬涛伟</t>
  </si>
  <si>
    <t>68398168</t>
  </si>
  <si>
    <r>
      <rPr>
        <sz val="9"/>
        <rFont val="宋体"/>
        <charset val="134"/>
      </rPr>
      <t>严格贯彻落实公安部和北京市公安局关于警辅人员服装款式和配发周期的相关规定，在市财政局批复的限额标准内，按期、足量为我局文职辅警、室内和室外勤务辅警配发制式服装，确保队伍着装统一、形象优良，全面提升队伍的规范化建设水平。</t>
    </r>
  </si>
  <si>
    <r>
      <rPr>
        <sz val="9"/>
        <rFont val="宋体"/>
        <charset val="134"/>
      </rPr>
      <t>警辅人员服装</t>
    </r>
  </si>
  <si>
    <t>2587</t>
  </si>
  <si>
    <r>
      <rPr>
        <sz val="9"/>
        <rFont val="宋体"/>
        <charset val="134"/>
      </rPr>
      <t>警辅人员服装的质量符合公安部相关行业标准</t>
    </r>
  </si>
  <si>
    <r>
      <rPr>
        <sz val="9"/>
        <rFont val="宋体"/>
        <charset val="134"/>
      </rPr>
      <t>全局警辅人员着装统一，队伍规范化建设水平进一步提升</t>
    </r>
  </si>
  <si>
    <r>
      <rPr>
        <sz val="9"/>
        <rFont val="宋体"/>
        <charset val="134"/>
      </rPr>
      <t>警辅人员对服装的满意度</t>
    </r>
  </si>
  <si>
    <t>11000022T000000434788-依法扣留车辆停车费</t>
  </si>
  <si>
    <t>王冠</t>
  </si>
  <si>
    <t>68398824</t>
  </si>
  <si>
    <r>
      <rPr>
        <sz val="9"/>
        <rFont val="宋体"/>
        <charset val="134"/>
      </rPr>
      <t>用于我局承担依法扣留车辆法定处理期限内停车保管费用</t>
    </r>
  </si>
  <si>
    <r>
      <rPr>
        <sz val="9"/>
        <rFont val="宋体"/>
        <charset val="134"/>
      </rPr>
      <t>满足我局依法扣留车辆数</t>
    </r>
  </si>
  <si>
    <t>万台</t>
  </si>
  <si>
    <r>
      <rPr>
        <sz val="9"/>
        <rFont val="宋体"/>
        <charset val="134"/>
      </rPr>
      <t>保证我局依法扣留的车辆妥善保管</t>
    </r>
  </si>
  <si>
    <r>
      <rPr>
        <sz val="9"/>
        <rFont val="宋体"/>
        <charset val="134"/>
      </rPr>
      <t>总成本控制数</t>
    </r>
  </si>
  <si>
    <r>
      <rPr>
        <sz val="9"/>
        <rFont val="宋体"/>
        <charset val="134"/>
      </rPr>
      <t>当事人在15日内接受处理不承担费用</t>
    </r>
  </si>
  <si>
    <r>
      <rPr>
        <sz val="9"/>
        <rFont val="宋体"/>
        <charset val="134"/>
      </rPr>
      <t>保证我局日常执法、事故处理扣留车辆场所</t>
    </r>
  </si>
  <si>
    <t>11000022T000000434790-交管局和平里驻地开办费</t>
  </si>
  <si>
    <t>马江涛、翟军胜、王全力</t>
  </si>
  <si>
    <t>68398600</t>
  </si>
  <si>
    <r>
      <rPr>
        <sz val="9"/>
        <rFont val="宋体"/>
        <charset val="134"/>
      </rPr>
      <t>为确保和平里驻地顺利投入使用，计划购置食堂、洗衣房、理发室、窗帘、开水器、热水器、公安标识、电视有线等设备和用具、家具，并进行烟道拆建及新开办驻地开荒。</t>
    </r>
  </si>
  <si>
    <r>
      <rPr>
        <sz val="9"/>
        <rFont val="宋体"/>
        <charset val="134"/>
      </rPr>
      <t>新驻地开荒面积</t>
    </r>
  </si>
  <si>
    <t>28000</t>
  </si>
  <si>
    <r>
      <rPr>
        <sz val="9"/>
        <rFont val="宋体"/>
        <charset val="134"/>
      </rPr>
      <t>开水器、热水器数量</t>
    </r>
  </si>
  <si>
    <t>41</t>
  </si>
  <si>
    <r>
      <rPr>
        <sz val="9"/>
        <rFont val="宋体"/>
        <charset val="134"/>
      </rPr>
      <t>搬家件数</t>
    </r>
  </si>
  <si>
    <t>6097</t>
  </si>
  <si>
    <r>
      <rPr>
        <sz val="9"/>
        <rFont val="宋体"/>
        <charset val="134"/>
      </rPr>
      <t>办公设备采购</t>
    </r>
  </si>
  <si>
    <t>362</t>
  </si>
  <si>
    <r>
      <rPr>
        <sz val="9"/>
        <rFont val="宋体"/>
        <charset val="134"/>
      </rPr>
      <t>食堂、洗衣房、理发室设备及用具采购数量</t>
    </r>
  </si>
  <si>
    <t>106</t>
  </si>
  <si>
    <r>
      <rPr>
        <sz val="9"/>
        <rFont val="宋体"/>
        <charset val="134"/>
      </rPr>
      <t xml:space="preserve">办公、备勤家具采购 </t>
    </r>
  </si>
  <si>
    <t>2765</t>
  </si>
  <si>
    <r>
      <rPr>
        <sz val="9"/>
        <rFont val="宋体"/>
        <charset val="134"/>
      </rPr>
      <t>开水器、热水器、窗帘质量</t>
    </r>
  </si>
  <si>
    <r>
      <rPr>
        <sz val="9"/>
        <rFont val="宋体"/>
        <charset val="134"/>
      </rPr>
      <t>采购家具、各项设备及用具合格率</t>
    </r>
  </si>
  <si>
    <r>
      <rPr>
        <sz val="9"/>
        <rFont val="宋体"/>
        <charset val="134"/>
      </rPr>
      <t>开水器、热水器、窗帘、电视有线、公安标识安装费用</t>
    </r>
  </si>
  <si>
    <t>127.259695</t>
  </si>
  <si>
    <t>923.71</t>
  </si>
  <si>
    <r>
      <rPr>
        <sz val="9"/>
        <rFont val="宋体"/>
        <charset val="134"/>
      </rPr>
      <t>确保和平里驻地各单位顺利入住，做好后勤保障工作</t>
    </r>
  </si>
  <si>
    <r>
      <rPr>
        <sz val="9"/>
        <rFont val="宋体"/>
        <charset val="134"/>
      </rPr>
      <t>新驻地入驻单位及民警满意度</t>
    </r>
  </si>
  <si>
    <r>
      <rPr>
        <sz val="9"/>
        <rFont val="宋体"/>
        <charset val="134"/>
      </rPr>
      <t>开水器、热水器、窗帘、电视有线服务民警的满意度</t>
    </r>
  </si>
  <si>
    <t>11000022T000000435181-财务管理费用</t>
  </si>
  <si>
    <r>
      <rPr>
        <sz val="9"/>
        <rFont val="宋体"/>
        <charset val="134"/>
      </rPr>
      <t>主要用于政府采购公开招标过程中聘请专家支付的专家论证费、项目自行评审聘请第三方事务所支付的评审费以及项目审计服务费，为我局政府采购、预算评审等工作顺利开展提供保障。</t>
    </r>
  </si>
  <si>
    <r>
      <rPr>
        <sz val="9"/>
        <rFont val="宋体"/>
        <charset val="134"/>
      </rPr>
      <t>支付评审专家劳务费</t>
    </r>
  </si>
  <si>
    <t>200</t>
  </si>
  <si>
    <t>人/次</t>
  </si>
  <si>
    <r>
      <rPr>
        <sz val="9"/>
        <rFont val="宋体"/>
        <charset val="134"/>
      </rPr>
      <t>按照标准支付专家劳务费，避免超标准支付</t>
    </r>
  </si>
  <si>
    <r>
      <rPr>
        <sz val="9"/>
        <rFont val="宋体"/>
        <charset val="134"/>
      </rPr>
      <t>按照市财政局关于政府采购论证评审及专家指导费用等相关标准，支付专家评审论证费用，全年预算控制在85万元内。</t>
    </r>
  </si>
  <si>
    <r>
      <rPr>
        <sz val="9"/>
        <rFont val="宋体"/>
        <charset val="134"/>
      </rPr>
      <t>确保我局政府采购、预算评审等工作顺利开展</t>
    </r>
  </si>
  <si>
    <r>
      <rPr>
        <sz val="9"/>
        <rFont val="宋体"/>
        <charset val="134"/>
      </rPr>
      <t>满足各业务部门聘请专家需求</t>
    </r>
  </si>
  <si>
    <t>11000022T000000452735-正版化软件采购项目</t>
  </si>
  <si>
    <t>彭显伟</t>
  </si>
  <si>
    <t>01068398618</t>
  </si>
  <si>
    <r>
      <rPr>
        <sz val="9"/>
        <rFont val="宋体"/>
        <charset val="134"/>
      </rPr>
      <t>根据北京市政府和市公安局正版化软件要求，为推进我局直属各单位正版化软件工作的规范化、常态化、制度化、信息化建设，我局需购买计算机办公软件及授权项目。目标需2022年度组织实施，确保我局所有计算机顺利通过北京市政府和市公安局正版化软件检查标准。</t>
    </r>
  </si>
  <si>
    <r>
      <rPr>
        <sz val="9"/>
        <rFont val="宋体"/>
        <charset val="134"/>
      </rPr>
      <t>计算机办公软件及授权</t>
    </r>
  </si>
  <si>
    <t>502</t>
  </si>
  <si>
    <r>
      <rPr>
        <sz val="9"/>
        <rFont val="宋体"/>
        <charset val="134"/>
      </rPr>
      <t>确保办公计算使用正版化软件覆盖率</t>
    </r>
  </si>
  <si>
    <r>
      <rPr>
        <sz val="9"/>
        <rFont val="宋体"/>
        <charset val="134"/>
      </rPr>
      <t>年度成本控制数</t>
    </r>
  </si>
  <si>
    <t>27.8997</t>
  </si>
  <si>
    <r>
      <rPr>
        <sz val="9"/>
        <rFont val="宋体"/>
        <charset val="134"/>
      </rPr>
      <t>通过市级单位检查标准，我局计算机正版化软件达到100%</t>
    </r>
  </si>
  <si>
    <r>
      <rPr>
        <sz val="9"/>
        <rFont val="宋体"/>
        <charset val="134"/>
      </rPr>
      <t>满足全局民警对计算机实际需求</t>
    </r>
  </si>
  <si>
    <t>11000022Y000000424014-交通监测系统</t>
  </si>
  <si>
    <t>王京</t>
  </si>
  <si>
    <t>68397774</t>
  </si>
  <si>
    <r>
      <rPr>
        <sz val="9"/>
        <rFont val="宋体"/>
        <charset val="134"/>
      </rPr>
      <t>提高交通视频监控系统、交通流检测系统、违法监测系统三个系统应用效果，降低以上三个系统前端设备故障发生率，满足我局日常交通指挥调度、违法监测等对内和对外的业务需要。有效的改进现有科技系统服务质量，提高视频监控应用效果和准确的交通流量数据，为信息发布提供准确的信息。在现有系统基础上进一步优化系统应用效果，为指挥调度、应急处突、案件勘查、信息发布服务等交通管理工作提供有力支持。对已经建设完成的系统硬件进行巡检，维修，清洁，拆移和替换，对软件定期的升级和完善。</t>
    </r>
  </si>
  <si>
    <r>
      <rPr>
        <sz val="9"/>
        <rFont val="宋体"/>
        <charset val="134"/>
      </rPr>
      <t>维护系统</t>
    </r>
  </si>
  <si>
    <r>
      <rPr>
        <sz val="9"/>
        <rFont val="宋体"/>
        <charset val="134"/>
      </rPr>
      <t>设备响应时间</t>
    </r>
  </si>
  <si>
    <t>4773.608028</t>
  </si>
  <si>
    <r>
      <rPr>
        <sz val="9"/>
        <rFont val="宋体"/>
        <charset val="134"/>
      </rPr>
      <t>社会效益</t>
    </r>
  </si>
  <si>
    <t>11000022Y000000424027-交通管理综合信息系统</t>
  </si>
  <si>
    <t>胡胤雄</t>
  </si>
  <si>
    <t>68298472</t>
  </si>
  <si>
    <r>
      <rPr>
        <sz val="9"/>
        <rFont val="宋体"/>
        <charset val="134"/>
      </rPr>
      <t>系统每日常规巡检、定期综合巡检服务、性能问题优化、产品升级服务及在重大节假日、突发事件、恶劣天气和重大活动期间提供有效的系统保障。负责维护现有公安交通管理综合应用平台及外挂系统的应用软件，涉及执法系统、事故系统、安监系统、非现场系统、进京证系统、统计分析系统、通行证管理系统、数据交换系统、数据统计平台、动态岗位系统、占路施工系统、交通管制措施管理系统、设施申报系统等三十余个应用系统。</t>
    </r>
  </si>
  <si>
    <t>54</t>
  </si>
  <si>
    <r>
      <rPr>
        <sz val="9"/>
        <rFont val="宋体"/>
        <charset val="134"/>
      </rPr>
      <t>＜</t>
    </r>
  </si>
  <si>
    <r>
      <rPr>
        <sz val="9"/>
        <rFont val="宋体"/>
        <charset val="134"/>
      </rPr>
      <t>维护系统及设备完好率</t>
    </r>
  </si>
  <si>
    <t>491.11</t>
  </si>
  <si>
    <t>11000022Y000000424035-交通管理科技与通信系统</t>
  </si>
  <si>
    <t>张少锋</t>
  </si>
  <si>
    <t>68398981</t>
  </si>
  <si>
    <r>
      <rPr>
        <sz val="9"/>
        <rFont val="宋体"/>
        <charset val="134"/>
      </rPr>
      <t>完成科技与通信系统的软件维护工作和硬件巡检工作，更好的保障各项系统的稳定运行。</t>
    </r>
  </si>
  <si>
    <r>
      <rPr>
        <sz val="9"/>
        <rFont val="宋体"/>
        <charset val="134"/>
      </rPr>
      <t>年度维护软件</t>
    </r>
  </si>
  <si>
    <r>
      <rPr>
        <sz val="9"/>
        <rFont val="宋体"/>
        <charset val="134"/>
      </rPr>
      <t>年度维护中心设备数</t>
    </r>
  </si>
  <si>
    <t>1000</t>
  </si>
  <si>
    <r>
      <rPr>
        <sz val="9"/>
        <rFont val="宋体"/>
        <charset val="134"/>
      </rPr>
      <t>中心设备完好率</t>
    </r>
  </si>
  <si>
    <r>
      <rPr>
        <sz val="9"/>
        <rFont val="宋体"/>
        <charset val="134"/>
      </rPr>
      <t>通信基础保障畅通率</t>
    </r>
  </si>
  <si>
    <r>
      <rPr>
        <sz val="9"/>
        <rFont val="宋体"/>
        <charset val="134"/>
      </rPr>
      <t>年度维护软件完好率</t>
    </r>
  </si>
  <si>
    <t xml:space="preserve">95 	</t>
  </si>
  <si>
    <t>884.86</t>
  </si>
  <si>
    <r>
      <rPr>
        <sz val="9"/>
        <rFont val="宋体"/>
        <charset val="134"/>
      </rPr>
      <t>保障交通管理指挥调度顺利运行，服务社会保障社会面安全，加快事故处理和道路畅通</t>
    </r>
  </si>
  <si>
    <r>
      <rPr>
        <sz val="9"/>
        <rFont val="宋体"/>
        <charset val="134"/>
      </rPr>
      <t>局属各单位指挥调度部门及民警使用满意度</t>
    </r>
  </si>
  <si>
    <t>11000022Y000000424040-交通管理通信系统</t>
  </si>
  <si>
    <t>刘荣峰</t>
  </si>
  <si>
    <t>68399976</t>
  </si>
  <si>
    <r>
      <rPr>
        <sz val="9"/>
        <rFont val="宋体"/>
        <charset val="134"/>
      </rPr>
      <t>项目期目标（2022年）：（跨年度项目应填报项目期目标） 年度目标：开展122接处警、网络、网络安全、计算机及打印机等设备、机房、综合布线等各项交通管理通信系统约1万件套软、硬件维护，为交管局开展日常办公、路面执法、特勤警卫等各项交通管理工作提供基础技术支撑。</t>
    </r>
  </si>
  <si>
    <r>
      <rPr>
        <sz val="9"/>
        <rFont val="宋体"/>
        <charset val="134"/>
      </rPr>
      <t>122接处警、网络安全、机房设备1万余套</t>
    </r>
  </si>
  <si>
    <t>10000</t>
  </si>
  <si>
    <r>
      <rPr>
        <sz val="9"/>
        <rFont val="宋体"/>
        <charset val="134"/>
      </rPr>
      <t>设备运行正常，满足使用需求</t>
    </r>
  </si>
  <si>
    <t>99</t>
  </si>
  <si>
    <r>
      <rPr>
        <sz val="9"/>
        <rFont val="宋体"/>
        <charset val="134"/>
      </rPr>
      <t>设备故障后恢复正常时间小于4小时</t>
    </r>
  </si>
  <si>
    <t>1048.45</t>
  </si>
  <si>
    <r>
      <rPr>
        <sz val="9"/>
        <rFont val="宋体"/>
        <charset val="134"/>
      </rPr>
      <t>基础设备为视频等科技系统提供支持，提升道路交通通行能力</t>
    </r>
  </si>
  <si>
    <r>
      <rPr>
        <sz val="9"/>
        <rFont val="宋体"/>
        <charset val="134"/>
      </rPr>
      <t>通行系统为交通科技系统提供支撑服务，方便群众出行服务</t>
    </r>
  </si>
  <si>
    <t>11000022Y000000424046-交通信号控制系统</t>
  </si>
  <si>
    <t>卓为</t>
  </si>
  <si>
    <t>68398245</t>
  </si>
  <si>
    <r>
      <rPr>
        <sz val="9"/>
        <rFont val="宋体"/>
        <charset val="134"/>
      </rPr>
      <t>本项目属于信息化运维费延续性项目。根据科技系统运维工作要求，提供交通信号控制系统中心软硬件运行维护和人员值守，以及室外显示屏上下端运行维护，确保系统安全稳定运行。同时，结合交通管理需求和交通流量变化特征，巡视调整我局直管区域内灯控路口信号配时，确保路口通行安全有序畅通。</t>
    </r>
  </si>
  <si>
    <r>
      <rPr>
        <sz val="9"/>
        <rFont val="宋体"/>
        <charset val="134"/>
      </rPr>
      <t>路面硬件维护数量600余套</t>
    </r>
  </si>
  <si>
    <r>
      <rPr>
        <sz val="9"/>
        <rFont val="宋体"/>
        <charset val="134"/>
      </rPr>
      <t>系统安全稳定运行</t>
    </r>
  </si>
  <si>
    <r>
      <rPr>
        <sz val="9"/>
        <rFont val="宋体"/>
        <charset val="134"/>
      </rPr>
      <t>项目实际支出控制数2684.74575万元</t>
    </r>
  </si>
  <si>
    <t>1711.895</t>
  </si>
  <si>
    <r>
      <rPr>
        <sz val="9"/>
        <rFont val="宋体"/>
        <charset val="134"/>
      </rPr>
      <t>提升道路通行能力，缓解城市交通拥堵，保证路口通行安全有序畅通</t>
    </r>
  </si>
  <si>
    <t>11000022Y000000424052-信号机维护项目</t>
  </si>
  <si>
    <r>
      <rPr>
        <sz val="9"/>
        <rFont val="宋体"/>
        <charset val="134"/>
      </rPr>
      <t>巡检路口信号机运行状况，对信号机故障进行修复，保障信号机安全稳定运行。</t>
    </r>
  </si>
  <si>
    <r>
      <rPr>
        <sz val="9"/>
        <rFont val="宋体"/>
        <charset val="134"/>
      </rPr>
      <t>巡检保障信号机路口5684处</t>
    </r>
  </si>
  <si>
    <r>
      <rPr>
        <sz val="9"/>
        <rFont val="宋体"/>
        <charset val="134"/>
      </rPr>
      <t>信号机安全稳定运行，符合国家相关标准</t>
    </r>
  </si>
  <si>
    <r>
      <rPr>
        <sz val="9"/>
        <rFont val="宋体"/>
        <charset val="134"/>
      </rPr>
      <t>项目实际支出控制数</t>
    </r>
  </si>
  <si>
    <t>2478.933</t>
  </si>
  <si>
    <r>
      <rPr>
        <sz val="9"/>
        <rFont val="宋体"/>
        <charset val="134"/>
      </rPr>
      <t>降低信号机故障率，缓解城市交通拥堵，提升道路通行能力</t>
    </r>
  </si>
  <si>
    <t>11000022Y000000424062-交通管理服务网站运维费</t>
  </si>
  <si>
    <t>朱海涛</t>
  </si>
  <si>
    <t>68398257</t>
  </si>
  <si>
    <r>
      <rPr>
        <sz val="9"/>
        <rFont val="宋体"/>
        <charset val="134"/>
      </rPr>
      <t>该项目承担我局网站运维及监管工作。近年来，随着网络的快速普及和广大市民对城市交通的日益关注，对外网站关注度逐年上升，现已成为全局重要的服务窗口。随着，网站的多次升级改版，信息发布、网上办事、互动交流等功能不断完善、深化，我局在全市政府网站中排名前茅。此外，还承担着局公安网局主站运维、网站监管工作，承担着办公自动化、局督办平台以及舆情监测等工作。</t>
    </r>
  </si>
  <si>
    <r>
      <rPr>
        <sz val="9"/>
        <rFont val="宋体"/>
        <charset val="134"/>
      </rPr>
      <t>网页页面设计维护</t>
    </r>
  </si>
  <si>
    <r>
      <rPr>
        <sz val="9"/>
        <rFont val="宋体"/>
        <charset val="134"/>
      </rPr>
      <t>相关应用软件系统维护</t>
    </r>
  </si>
  <si>
    <t>次</t>
  </si>
  <si>
    <r>
      <rPr>
        <sz val="9"/>
        <rFont val="宋体"/>
        <charset val="134"/>
      </rPr>
      <t>系统正常运维率</t>
    </r>
  </si>
  <si>
    <t>98</t>
  </si>
  <si>
    <r>
      <rPr>
        <sz val="9"/>
        <rFont val="宋体"/>
        <charset val="134"/>
      </rPr>
      <t>故障响应率</t>
    </r>
  </si>
  <si>
    <r>
      <rPr>
        <sz val="9"/>
        <rFont val="宋体"/>
        <charset val="134"/>
      </rPr>
      <t>成本控制范围</t>
    </r>
  </si>
  <si>
    <t>274</t>
  </si>
  <si>
    <r>
      <rPr>
        <sz val="9"/>
        <rFont val="宋体"/>
        <charset val="134"/>
      </rPr>
      <t>提升交通管理对外网站应用体验</t>
    </r>
  </si>
  <si>
    <r>
      <rPr>
        <sz val="9"/>
        <rFont val="宋体"/>
        <charset val="134"/>
      </rPr>
      <t>用户满意度</t>
    </r>
  </si>
  <si>
    <t>11000022Y000000424077-信访信息管理系统维护费</t>
  </si>
  <si>
    <t>贾坤玲</t>
  </si>
  <si>
    <t>68398258</t>
  </si>
  <si>
    <r>
      <rPr>
        <sz val="9"/>
        <rFont val="宋体"/>
        <charset val="134"/>
      </rPr>
      <t>该信访系统用于处理我局直接受理的群众来信来访等信访案件，以及承办市信访办、公安部、市信访办转（交）办的信访案件。由于系统已投入使用14年，为保障系统正常运行，需要对系统进行日常维护管理。</t>
    </r>
  </si>
  <si>
    <r>
      <rPr>
        <sz val="9"/>
        <rFont val="宋体"/>
        <charset val="134"/>
      </rPr>
      <t>对系统软件进行日常维护</t>
    </r>
  </si>
  <si>
    <r>
      <rPr>
        <sz val="9"/>
        <rFont val="宋体"/>
        <charset val="134"/>
      </rPr>
      <t>系统运行完好率</t>
    </r>
  </si>
  <si>
    <r>
      <rPr>
        <sz val="9"/>
        <rFont val="宋体"/>
        <charset val="134"/>
      </rPr>
      <t>故障相应时间</t>
    </r>
  </si>
  <si>
    <t>48</t>
  </si>
  <si>
    <r>
      <rPr>
        <sz val="9"/>
        <rFont val="宋体"/>
        <charset val="134"/>
      </rPr>
      <t>年度预算</t>
    </r>
  </si>
  <si>
    <r>
      <rPr>
        <sz val="9"/>
        <rFont val="宋体"/>
        <charset val="134"/>
      </rPr>
      <t>保证信访群众反映的事项得到有效处理</t>
    </r>
  </si>
  <si>
    <r>
      <rPr>
        <sz val="9"/>
        <rFont val="宋体"/>
        <charset val="134"/>
      </rPr>
      <t>确保信访群众反映的问题得到依法办理</t>
    </r>
  </si>
  <si>
    <t>11000022Y000000431882-光缆专线租金</t>
  </si>
  <si>
    <t>赵希</t>
  </si>
  <si>
    <t>68397764</t>
  </si>
  <si>
    <r>
      <rPr>
        <sz val="9"/>
        <rFont val="宋体"/>
        <charset val="134"/>
      </rPr>
      <t>为落实科技强警战略目标，提升首都交通管理科技化水平，有效治理交通拥堵，为交通民警执法设备、电视监控、交通信号控制、通信网络、交通诱导屏、旅行时间等智能交通科技系统的通信需求，租用通信光纤、带宽、无线卡等链路，等科技设备租用通信线路总计8000余条，满足路面设备通信传输需求。</t>
    </r>
  </si>
  <si>
    <r>
      <rPr>
        <sz val="9"/>
        <rFont val="宋体"/>
        <charset val="134"/>
      </rPr>
      <t>保障在用光缆正常使用</t>
    </r>
  </si>
  <si>
    <t>8000</t>
  </si>
  <si>
    <t>条</t>
  </si>
  <si>
    <r>
      <rPr>
        <sz val="9"/>
        <rFont val="宋体"/>
        <charset val="134"/>
      </rPr>
      <t>光缆完好率</t>
    </r>
  </si>
  <si>
    <t>8233.874319</t>
  </si>
  <si>
    <r>
      <rPr>
        <sz val="9"/>
        <rFont val="宋体"/>
        <charset val="134"/>
      </rPr>
      <t>满足路面设备通信传输需求</t>
    </r>
  </si>
  <si>
    <r>
      <rPr>
        <sz val="9"/>
        <rFont val="宋体"/>
        <charset val="134"/>
      </rPr>
      <t>通信链路使用部门对设备提供的业务支撑满意度</t>
    </r>
  </si>
  <si>
    <t>11000022Y000000433321-互联网接入租赁费</t>
  </si>
  <si>
    <t>68399960</t>
  </si>
  <si>
    <r>
      <rPr>
        <sz val="9"/>
        <rFont val="宋体"/>
        <charset val="134"/>
      </rPr>
      <t>项目期目标（2022年）：（跨年度项目应填报项目期目标） 为面向公众开展交通管理业务工作，如公众车管服务及对外信息发布服务、信息审核等，以及正常在互联网进行日常办公，我局每年根据互联网服务内容执行专线租用服务合同，为各项工作提供互联网接入支撑保障。</t>
    </r>
  </si>
  <si>
    <r>
      <rPr>
        <sz val="9"/>
        <rFont val="宋体"/>
        <charset val="134"/>
      </rPr>
      <t>保证链路带宽数量</t>
    </r>
  </si>
  <si>
    <t>1490</t>
  </si>
  <si>
    <t>Mbps</t>
  </si>
  <si>
    <t>106.8</t>
  </si>
  <si>
    <r>
      <rPr>
        <sz val="9"/>
        <rFont val="宋体"/>
        <charset val="134"/>
      </rPr>
      <t>为各项工作提供互联网接入支撑保障</t>
    </r>
  </si>
  <si>
    <t>11000022Y000000433764-云租用服务</t>
  </si>
  <si>
    <r>
      <rPr>
        <sz val="9"/>
        <rFont val="宋体"/>
        <charset val="134"/>
      </rPr>
      <t>为规范和加强交管业务网上服务平台建设，提升服务水平，公安部交管局组织公安部交通管理科学研究所开发，并推广“互联网交通安全综合服务管理平台”。“互联网平台”定位于业务服务平台，采取短信收发、网页操作和手机应用程序互动等多种技术形式，提供网上交管业务预约和受理、交通安全信息告知、通报、公告、公布、提示及警示教育等服务功能。同时，基于互联网交通安全综合服务管理平台开展在线教育工作，即满分教育和审验教育，落实公安部放管服便民措施。</t>
    </r>
  </si>
  <si>
    <r>
      <rPr>
        <sz val="9"/>
        <rFont val="宋体"/>
        <charset val="134"/>
      </rPr>
      <t>系统数量</t>
    </r>
  </si>
  <si>
    <t>12</t>
  </si>
  <si>
    <r>
      <rPr>
        <sz val="9"/>
        <rFont val="宋体"/>
        <charset val="134"/>
      </rPr>
      <t>系统可用性</t>
    </r>
  </si>
  <si>
    <t>205.64</t>
  </si>
  <si>
    <r>
      <rPr>
        <sz val="9"/>
        <rFont val="宋体"/>
        <charset val="134"/>
      </rPr>
      <t>为交管业务系统提供安全的系统运行环境，有效节约建设成本，有效提升集约化水平</t>
    </r>
  </si>
  <si>
    <t>11000022Y000000433803-购买移动警务服务项目</t>
  </si>
  <si>
    <t>68398472</t>
  </si>
  <si>
    <r>
      <rPr>
        <sz val="9"/>
        <rFont val="宋体"/>
        <charset val="134"/>
      </rPr>
      <t>开展终端及配件日常维护，服务器日常巡检、交管应用的开发、运维等工作，确保终端及应用系统正常运行，并按照合同支付费用。</t>
    </r>
  </si>
  <si>
    <r>
      <rPr>
        <sz val="9"/>
        <rFont val="宋体"/>
        <charset val="134"/>
      </rPr>
      <t>移动警务终端数量</t>
    </r>
  </si>
  <si>
    <t>7000</t>
  </si>
  <si>
    <r>
      <rPr>
        <sz val="9"/>
        <rFont val="宋体"/>
        <charset val="134"/>
      </rPr>
      <t>年度维护终端完好率</t>
    </r>
  </si>
  <si>
    <r>
      <rPr>
        <sz val="9"/>
        <rFont val="宋体"/>
        <charset val="134"/>
      </rPr>
      <t>2021年12月底完成应用开发</t>
    </r>
  </si>
  <si>
    <t>每套</t>
  </si>
  <si>
    <r>
      <rPr>
        <sz val="9"/>
        <rFont val="宋体"/>
        <charset val="134"/>
      </rPr>
      <t>2021年12月底完成终端配发数</t>
    </r>
  </si>
  <si>
    <r>
      <rPr>
        <sz val="9"/>
        <rFont val="宋体"/>
        <charset val="134"/>
      </rPr>
      <t>总服务费用</t>
    </r>
  </si>
  <si>
    <t>1936.1435</t>
  </si>
  <si>
    <r>
      <rPr>
        <sz val="9"/>
        <rFont val="宋体"/>
        <charset val="134"/>
      </rPr>
      <t>提升民警开展日常执法及日常管理工作效率</t>
    </r>
  </si>
  <si>
    <t>11000022Y000000434172-卫星通信线路租用项目</t>
  </si>
  <si>
    <r>
      <rPr>
        <sz val="9"/>
        <rFont val="宋体"/>
        <charset val="134"/>
      </rPr>
      <t>保障勤务出勤指挥车对卫星链路使用的通畅，通过卫星链路连接公安专网，调取电视监控、查询车辆信息等工作。</t>
    </r>
  </si>
  <si>
    <r>
      <rPr>
        <sz val="9"/>
        <rFont val="宋体"/>
        <charset val="134"/>
      </rPr>
      <t>卫星专线租用</t>
    </r>
  </si>
  <si>
    <r>
      <rPr>
        <sz val="9"/>
        <rFont val="宋体"/>
        <charset val="134"/>
      </rPr>
      <t>线路带宽</t>
    </r>
  </si>
  <si>
    <r>
      <rPr>
        <sz val="9"/>
        <rFont val="宋体"/>
        <charset val="134"/>
      </rPr>
      <t>线路畅通率</t>
    </r>
  </si>
  <si>
    <r>
      <rPr>
        <sz val="9"/>
        <rFont val="宋体"/>
        <charset val="134"/>
      </rPr>
      <t>重大活动时保障交通管理指挥调度的通信畅通</t>
    </r>
  </si>
  <si>
    <t>11000022Y000000434784-交管局和平里驻地改造项目</t>
  </si>
  <si>
    <t>马江涛</t>
  </si>
  <si>
    <t>68397756</t>
  </si>
  <si>
    <r>
      <rPr>
        <sz val="9"/>
        <rFont val="宋体"/>
        <charset val="134"/>
      </rPr>
      <t>我局拟安排秩序处、设施处、事故处、安监处、高速路支队、涉车专业队、为民服务中心七个单位进驻和平里办公区，为满足办公及备勤需求，需对和平里办公楼进行功能性改造。同时，拟安排北苑办公区的警官乐团、通达公司进驻马家堡驻地（西院），为满足进驻单位业务需求，现需对马家堡驻地实施功能性改造。</t>
    </r>
  </si>
  <si>
    <r>
      <rPr>
        <sz val="9"/>
        <rFont val="宋体"/>
        <charset val="134"/>
      </rPr>
      <t>改造建筑面积</t>
    </r>
  </si>
  <si>
    <t>18500</t>
  </si>
  <si>
    <t>平米</t>
  </si>
  <si>
    <r>
      <rPr>
        <sz val="9"/>
        <rFont val="宋体"/>
        <charset val="134"/>
      </rPr>
      <t>工程竣工验收情况</t>
    </r>
  </si>
  <si>
    <r>
      <rPr>
        <sz val="9"/>
        <rFont val="宋体"/>
        <charset val="134"/>
      </rPr>
      <t>项目建设周期</t>
    </r>
  </si>
  <si>
    <t>150</t>
  </si>
  <si>
    <r>
      <rPr>
        <sz val="9"/>
        <rFont val="宋体"/>
        <charset val="134"/>
      </rPr>
      <t>驻地改造项目各工程费用</t>
    </r>
  </si>
  <si>
    <r>
      <rPr>
        <sz val="9"/>
        <rFont val="宋体"/>
        <charset val="134"/>
      </rPr>
      <t>为满足民警执法办公对建筑进行功能性改造</t>
    </r>
  </si>
  <si>
    <r>
      <rPr>
        <sz val="9"/>
        <rFont val="宋体"/>
        <charset val="134"/>
      </rPr>
      <t>民警使用满意度</t>
    </r>
  </si>
  <si>
    <t>11000022Y000000453505-北京交管指挥中心基础环境改造项目</t>
  </si>
  <si>
    <r>
      <rPr>
        <sz val="9"/>
        <rFont val="宋体"/>
        <charset val="134"/>
      </rPr>
      <t>项目实施后，可以提升北京交管指挥体系的通信能力、情报汇聚分析呈现、指令高效精准下达、信息反馈准确迅疾。充分释放现有情报、大数据、信号控制、缉查布控等既有信息化系统能力。同时，为保障2022年北京冬季奥运会奥运场馆周边交通运行及应急处置，保证北京政治中心核心区安全，完善北京智慧城市与智慧交通规划，优化交通组织结构，提高城市治理水平和治理结构，需要对现有指挥中心进行升级改造，提升指挥作战能力，实现以信息系统整合共享促进警务工作协同化、合成化、体系化，实现业务之间协同、警力警情协同、上下之间协同、内外之间协同，促进“跨业务、跨警种、跨部门、跨层级”的精准快速度的一体化指挥调度。</t>
    </r>
  </si>
  <si>
    <r>
      <rPr>
        <sz val="9"/>
        <rFont val="宋体"/>
        <charset val="134"/>
      </rPr>
      <t>基础环境及功能性改造涉及建筑面积</t>
    </r>
  </si>
  <si>
    <t>1815</t>
  </si>
  <si>
    <r>
      <rPr>
        <sz val="9"/>
        <rFont val="宋体"/>
        <charset val="134"/>
      </rPr>
      <t>基础环境及功能性改造施工质量</t>
    </r>
  </si>
  <si>
    <r>
      <rPr>
        <sz val="9"/>
        <rFont val="宋体"/>
        <charset val="134"/>
      </rPr>
      <t>基础环境及功能性改造施工费用</t>
    </r>
  </si>
  <si>
    <t>500</t>
  </si>
  <si>
    <r>
      <rPr>
        <sz val="9"/>
        <rFont val="宋体"/>
        <charset val="134"/>
      </rPr>
      <t>提升北京交管指挥体系的通信能力、情报汇聚分析呈现、指令高效精准下达、信息反馈准确迅疾。充分释放现有情报、大数据、信号控制、缉查布控等既有信息化系统能力。</t>
    </r>
  </si>
  <si>
    <t>11000022Y000000455788-首都交警党性教育基地</t>
  </si>
  <si>
    <t>申川、郭宇超</t>
  </si>
  <si>
    <t>68398742</t>
  </si>
  <si>
    <t xml:space="preserve">首都交警党性教育基地以习近平新时代中国特色社会主义思想和党的十九大精神为指导，结合首都交管工作实际，统筹整合相关资源，着力将党性教育基地打造成党性锤炼的红色熔炉、首都交警的精神家园和新警入职的第一课堂。 （1）通过丰富形式载体、开展沉浸式体验教学，大力加强理想信念教育、宗旨教育、警示教育，引导全警践行初心使命，严守纪律规矩，自觉在各项工作中发挥先锋模范作用； （2）通过系统梳理展示首都交管工作和交警队伍历史，赓续红色基因，传承优良传统，涵养培育首都交警文化，引导全警把首都交警精神内化于心、外化于行，推动首都交管事业创新发展； （3）通过观看专题片、参观荣誉展、举行入警宣誓等内容，强化新警对于首都交管事业的荣誉感、认同感和使命感，把新时代首都交管事业扎实推向前进。 </t>
  </si>
  <si>
    <r>
      <rPr>
        <sz val="9"/>
        <rFont val="宋体"/>
        <charset val="134"/>
      </rPr>
      <t>展陈专业照明设备</t>
    </r>
  </si>
  <si>
    <t>198</t>
  </si>
  <si>
    <r>
      <rPr>
        <sz val="9"/>
        <rFont val="宋体"/>
        <charset val="134"/>
      </rPr>
      <t>LED显示器配套设备</t>
    </r>
  </si>
  <si>
    <t>26</t>
  </si>
  <si>
    <r>
      <rPr>
        <sz val="9"/>
        <rFont val="宋体"/>
        <charset val="134"/>
      </rPr>
      <t>展柜及展具布展其他展柜</t>
    </r>
  </si>
  <si>
    <t>13</t>
  </si>
  <si>
    <r>
      <rPr>
        <sz val="9"/>
        <rFont val="宋体"/>
        <charset val="134"/>
      </rPr>
      <t>展柜及展具布展沿墙柜</t>
    </r>
  </si>
  <si>
    <t>36</t>
  </si>
  <si>
    <r>
      <rPr>
        <sz val="9"/>
        <rFont val="宋体"/>
        <charset val="134"/>
      </rPr>
      <t>展陈专业照明轨道</t>
    </r>
  </si>
  <si>
    <t>米</t>
  </si>
  <si>
    <r>
      <rPr>
        <sz val="9"/>
        <rFont val="宋体"/>
        <charset val="134"/>
      </rPr>
      <t>导视系统</t>
    </r>
  </si>
  <si>
    <t>830</t>
  </si>
  <si>
    <r>
      <rPr>
        <sz val="9"/>
        <rFont val="宋体"/>
        <charset val="134"/>
      </rPr>
      <t>灯控系统设备</t>
    </r>
  </si>
  <si>
    <r>
      <rPr>
        <sz val="9"/>
        <rFont val="宋体"/>
        <charset val="134"/>
      </rPr>
      <t>多媒体互动及科技展项设备</t>
    </r>
  </si>
  <si>
    <t>39</t>
  </si>
  <si>
    <r>
      <rPr>
        <sz val="9"/>
        <rFont val="宋体"/>
        <charset val="134"/>
      </rPr>
      <t>LED显示器屏</t>
    </r>
  </si>
  <si>
    <r>
      <rPr>
        <sz val="9"/>
        <rFont val="宋体"/>
        <charset val="134"/>
      </rPr>
      <t>工程质量</t>
    </r>
  </si>
  <si>
    <r>
      <rPr>
        <sz val="9"/>
        <rFont val="宋体"/>
        <charset val="134"/>
      </rPr>
      <t>设备使用</t>
    </r>
  </si>
  <si>
    <r>
      <rPr>
        <sz val="9"/>
        <rFont val="宋体"/>
        <charset val="134"/>
      </rPr>
      <t>布展效果</t>
    </r>
  </si>
  <si>
    <r>
      <rPr>
        <sz val="9"/>
        <rFont val="宋体"/>
        <charset val="134"/>
      </rPr>
      <t>工程建设其他费用</t>
    </r>
  </si>
  <si>
    <t>262422</t>
  </si>
  <si>
    <r>
      <rPr>
        <sz val="9"/>
        <rFont val="宋体"/>
        <charset val="134"/>
      </rPr>
      <t>基础建设工程费用</t>
    </r>
  </si>
  <si>
    <t>133.888212</t>
  </si>
  <si>
    <r>
      <rPr>
        <sz val="9"/>
        <rFont val="宋体"/>
        <charset val="134"/>
      </rPr>
      <t>展陈布展工程费用</t>
    </r>
  </si>
  <si>
    <t>162.9924</t>
  </si>
  <si>
    <r>
      <rPr>
        <sz val="9"/>
        <rFont val="宋体"/>
        <charset val="134"/>
      </rPr>
      <t>布展设计费用</t>
    </r>
  </si>
  <si>
    <t>26.324003</t>
  </si>
  <si>
    <r>
      <rPr>
        <sz val="9"/>
        <rFont val="宋体"/>
        <charset val="134"/>
      </rPr>
      <t>加强首都交管部门党性教育，锻造忠诚过硬担当的交警队伍</t>
    </r>
  </si>
  <si>
    <r>
      <rPr>
        <sz val="9"/>
        <rFont val="宋体"/>
        <charset val="134"/>
      </rPr>
      <t>观众参观满意度</t>
    </r>
  </si>
  <si>
    <t>069002-北京市公安局公安交通管理局车辆管理所</t>
  </si>
  <si>
    <t>11000022T000000432635-购买考试服务</t>
  </si>
  <si>
    <t>王伟</t>
  </si>
  <si>
    <t>68397831</t>
  </si>
  <si>
    <r>
      <rPr>
        <sz val="9"/>
        <rFont val="宋体"/>
        <charset val="134"/>
      </rPr>
      <t>落实公安部驾考改革工作意见，不得无偿使用考试场，我市按照“分科目，按人次”的原则，有偿购买考试服务，确保考试公平公正。</t>
    </r>
  </si>
  <si>
    <r>
      <rPr>
        <sz val="9"/>
        <rFont val="宋体"/>
        <charset val="134"/>
      </rPr>
      <t>全市32家考试场购买服务</t>
    </r>
  </si>
  <si>
    <t>32</t>
  </si>
  <si>
    <t>家</t>
  </si>
  <si>
    <r>
      <rPr>
        <sz val="9"/>
        <rFont val="宋体"/>
        <charset val="134"/>
      </rPr>
      <t>控制在项目预算内</t>
    </r>
  </si>
  <si>
    <t>4037.467</t>
  </si>
  <si>
    <r>
      <rPr>
        <sz val="9"/>
        <rFont val="宋体"/>
        <charset val="134"/>
      </rPr>
      <t>达到预期指标</t>
    </r>
  </si>
  <si>
    <t>11000022T000000432708-机动车驾驶人考试场检查验收购买服务</t>
  </si>
  <si>
    <r>
      <rPr>
        <sz val="9"/>
        <rFont val="宋体"/>
        <charset val="134"/>
      </rPr>
      <t>落实公安部《机动车驾驶证申领与使用规定》（第139号令）规定，确保考试场地建设、路段设置、车辆配置、设施设备配置以及考试项目、评判要求符合相关标准。考试场地、考试设备和考试系统应当经省级公安机关交通管理部门验收合格后方可使用。</t>
    </r>
  </si>
  <si>
    <r>
      <rPr>
        <sz val="9"/>
        <rFont val="宋体"/>
        <charset val="134"/>
      </rPr>
      <t>32家考试场进行验收</t>
    </r>
  </si>
  <si>
    <t>11000022T000000433308-机动车及非机动车号牌制作费用</t>
  </si>
  <si>
    <t>金云舟</t>
  </si>
  <si>
    <t>68397857</t>
  </si>
  <si>
    <r>
      <rPr>
        <sz val="9"/>
        <rFont val="宋体"/>
        <charset val="134"/>
      </rPr>
      <t>保证全市新增及现有机动车、非机动车的注册登记、转移登记工作正常有序运行。</t>
    </r>
  </si>
  <si>
    <r>
      <rPr>
        <sz val="9"/>
        <rFont val="宋体"/>
        <charset val="134"/>
      </rPr>
      <t>全年制作车牌85.57万副</t>
    </r>
  </si>
  <si>
    <t>855700</t>
  </si>
  <si>
    <t>个（台、套、件、辆）</t>
  </si>
  <si>
    <r>
      <rPr>
        <sz val="9"/>
        <rFont val="宋体"/>
        <charset val="134"/>
      </rPr>
      <t>达到公安行业标准</t>
    </r>
  </si>
  <si>
    <t>11000022T000000433318-机动车和驾驶员管理经费</t>
  </si>
  <si>
    <r>
      <rPr>
        <sz val="9"/>
        <rFont val="宋体"/>
        <charset val="134"/>
      </rPr>
      <t>用于全市机动车和驾驶员管理，具体为机动车行驶证和驾驶证，机动车登记证书的登记，变更工作，确保全市的车驾管工作的顺利开展。</t>
    </r>
  </si>
  <si>
    <r>
      <rPr>
        <sz val="9"/>
        <rFont val="宋体"/>
        <charset val="134"/>
      </rPr>
      <t>购置行驶证，驾驶证，登记证书，固封装置等</t>
    </r>
  </si>
  <si>
    <t>100000</t>
  </si>
  <si>
    <t>11000022Y000000425855-车管所运维费</t>
  </si>
  <si>
    <t>王冬</t>
  </si>
  <si>
    <t>68397898</t>
  </si>
  <si>
    <r>
      <rPr>
        <sz val="9"/>
        <rFont val="宋体"/>
        <charset val="134"/>
      </rPr>
      <t>完成车驾管系统软硬件运行维护和维修及功能调整或增加，以及系统现场值守。保障项目基础设施、软硬件正常运转，为业务开展提供支撑。提供工作效率，提高社会影响认知度。</t>
    </r>
  </si>
  <si>
    <r>
      <rPr>
        <sz val="9"/>
        <rFont val="宋体"/>
        <charset val="134"/>
      </rPr>
      <t>软件维护3套，硬件设备维护4套</t>
    </r>
  </si>
  <si>
    <r>
      <rPr>
        <sz val="9"/>
        <rFont val="宋体"/>
        <charset val="134"/>
      </rPr>
      <t>故障修复响应小于4小时，运行维护响应小于2小时</t>
    </r>
  </si>
  <si>
    <t>11000022Y000000426205-专网平台服务器租用和云服务项目</t>
  </si>
  <si>
    <r>
      <rPr>
        <sz val="9"/>
        <rFont val="宋体"/>
        <charset val="134"/>
      </rPr>
      <t>保障项目基础设施、软硬件正常运行，为业务开展提供支撑。</t>
    </r>
  </si>
  <si>
    <r>
      <rPr>
        <sz val="9"/>
        <rFont val="宋体"/>
        <charset val="134"/>
      </rPr>
      <t>软件类维护</t>
    </r>
  </si>
  <si>
    <t>137.5</t>
  </si>
  <si>
    <t>069003-北京市公安局公安交通管理局东城交通支队</t>
  </si>
  <si>
    <t>代勇</t>
  </si>
  <si>
    <t>68399340</t>
  </si>
  <si>
    <t>300.000000</t>
  </si>
  <si>
    <r>
      <rPr>
        <sz val="9"/>
        <rFont val="宋体"/>
        <charset val="134"/>
      </rPr>
      <t>能够保障机关及各驻地的正常运转，保证人员工作的正常运行，在办公费、伙食补贴、物业房修等方面提供保障，提供良好的办公环境并保障人员的办公需求，从而使辖区的道路交通通行状况得到良好的改善，道路交通秩序更加规范合理，辖区内民众能够对道路交通秩序的管理工作给予了高度的认可。</t>
    </r>
  </si>
  <si>
    <r>
      <rPr>
        <sz val="9"/>
        <rFont val="宋体"/>
        <charset val="134"/>
      </rPr>
      <t>保障机构数量</t>
    </r>
  </si>
  <si>
    <r>
      <rPr>
        <sz val="9"/>
        <rFont val="宋体"/>
        <charset val="134"/>
      </rPr>
      <t>机构运维状况</t>
    </r>
  </si>
  <si>
    <r>
      <rPr>
        <sz val="9"/>
        <rFont val="宋体"/>
        <charset val="134"/>
      </rPr>
      <t>机构运维保障</t>
    </r>
  </si>
  <si>
    <r>
      <rPr>
        <sz val="9"/>
        <rFont val="宋体"/>
        <charset val="134"/>
      </rPr>
      <t>机构可持续发展</t>
    </r>
  </si>
  <si>
    <t>11000022T000000431804-区政府拨专项资金</t>
  </si>
  <si>
    <t>7,145.860000</t>
  </si>
  <si>
    <r>
      <rPr>
        <sz val="9"/>
        <rFont val="宋体"/>
        <charset val="134"/>
      </rPr>
      <t>保证道路交通的安全、有序、畅通，保障机关和各驻地的正常运行。通过道路交通协管员对道路交通秩序的维护和管理减少交通违法行为；在两会和重大活动中，保证道路交通秩序的良好运行，两会重大活动的顺利举行，间接的对整个社会发展起到作用；通过对道路交通安全的相关宣传提高道路交通参与者对道路交通安全的认识，更加了解相关的道路交通安全知识，从思想上更加重视，预防交通事故的发生，从而促进道路交通秩序的良好运行。</t>
    </r>
  </si>
  <si>
    <r>
      <rPr>
        <sz val="9"/>
        <rFont val="宋体"/>
        <charset val="134"/>
      </rPr>
      <t>机构保障数量</t>
    </r>
  </si>
  <si>
    <r>
      <rPr>
        <sz val="9"/>
        <rFont val="宋体"/>
        <charset val="134"/>
      </rPr>
      <t>道路交通实体治理</t>
    </r>
  </si>
  <si>
    <r>
      <rPr>
        <sz val="9"/>
        <rFont val="宋体"/>
        <charset val="134"/>
      </rPr>
      <t>保障交通运行成本</t>
    </r>
  </si>
  <si>
    <t>7145.86</t>
  </si>
  <si>
    <r>
      <rPr>
        <sz val="9"/>
        <rFont val="宋体"/>
        <charset val="134"/>
      </rPr>
      <t>道路交通秩序</t>
    </r>
  </si>
  <si>
    <t>马艳</t>
  </si>
  <si>
    <t>68399136</t>
  </si>
  <si>
    <r>
      <rPr>
        <sz val="9"/>
        <rFont val="宋体"/>
        <charset val="134"/>
      </rPr>
      <t>保证道路交通的安全、有序、畅通，通过对道路交通事故以及相关交通违法行为的处理，维护交通安全，促进交通秩序的稳定，一方面是对法律法律法规的执行，保证当事人的权利；另一方面也是对法律法规的普及，在执法的过程中能够对当事人普法，更加了解法律法规的规定，也更能够约束自己的行为以及帮助事情的有效解决，进一步确保交通秩序的安全、稳定。</t>
    </r>
  </si>
  <si>
    <r>
      <rPr>
        <sz val="9"/>
        <rFont val="宋体"/>
        <charset val="134"/>
      </rPr>
      <t>治理范围</t>
    </r>
  </si>
  <si>
    <t>42.02</t>
  </si>
  <si>
    <r>
      <rPr>
        <sz val="9"/>
        <rFont val="宋体"/>
        <charset val="134"/>
      </rPr>
      <t>道路交通治理</t>
    </r>
  </si>
  <si>
    <r>
      <rPr>
        <sz val="9"/>
        <rFont val="宋体"/>
        <charset val="134"/>
      </rPr>
      <t>道路交通状态</t>
    </r>
  </si>
  <si>
    <t>069004-北京市公安局公安交通管理局西城交通支队</t>
  </si>
  <si>
    <t>牛德</t>
  </si>
  <si>
    <t>68399277</t>
  </si>
  <si>
    <r>
      <rPr>
        <sz val="9"/>
        <rFont val="宋体"/>
        <charset val="134"/>
      </rPr>
      <t>主要用于食堂伙食补助、食堂运行经费、尊敬爱警、慰问、培训、体检、医务室购买医疗用品药品、维稳、后勤保障等警务保障性支出，提升工作人员对后勤管理满意度，为各项交通管理工作提供经费保障。</t>
    </r>
  </si>
  <si>
    <r>
      <rPr>
        <sz val="9"/>
        <rFont val="宋体"/>
        <charset val="134"/>
      </rPr>
      <t>食堂用餐人数</t>
    </r>
  </si>
  <si>
    <t>750</t>
  </si>
  <si>
    <t>名</t>
  </si>
  <si>
    <r>
      <rPr>
        <sz val="9"/>
        <rFont val="宋体"/>
        <charset val="134"/>
      </rPr>
      <t>食堂数量</t>
    </r>
  </si>
  <si>
    <t>6</t>
  </si>
  <si>
    <r>
      <rPr>
        <sz val="9"/>
        <rFont val="宋体"/>
        <charset val="134"/>
      </rPr>
      <t>经费</t>
    </r>
  </si>
  <si>
    <t>709.4</t>
  </si>
  <si>
    <r>
      <rPr>
        <sz val="9"/>
        <rFont val="宋体"/>
        <charset val="134"/>
      </rPr>
      <t>提升工作人员对后勤管理满意度，为各项交通管理工作提供经费保障。。</t>
    </r>
  </si>
  <si>
    <t>68399267</t>
  </si>
  <si>
    <t>3,588.540000</t>
  </si>
  <si>
    <r>
      <rPr>
        <sz val="9"/>
        <rFont val="宋体"/>
        <charset val="134"/>
      </rPr>
      <t>包括区属协管员支出、交通安全宣传支出等，营造良好交通出行环境，提升广大群众对交通环境满意度，为交通安全管理工作提供资金保障。</t>
    </r>
  </si>
  <si>
    <r>
      <rPr>
        <sz val="9"/>
        <rFont val="宋体"/>
        <charset val="134"/>
      </rPr>
      <t>协管员人数</t>
    </r>
  </si>
  <si>
    <t>550</t>
  </si>
  <si>
    <r>
      <rPr>
        <sz val="9"/>
        <rFont val="宋体"/>
        <charset val="134"/>
      </rPr>
      <t>管辖单位</t>
    </r>
  </si>
  <si>
    <t>1400</t>
  </si>
  <si>
    <t>3588.54</t>
  </si>
  <si>
    <r>
      <rPr>
        <sz val="9"/>
        <rFont val="宋体"/>
        <charset val="134"/>
      </rPr>
      <t>营造良好交通出行环境，提升广大群众对交通环境满意度，为交通安全管理工作提供资金保障。</t>
    </r>
  </si>
  <si>
    <r>
      <rPr>
        <sz val="9"/>
        <rFont val="宋体"/>
        <charset val="134"/>
      </rPr>
      <t>主要用于:追逃差旅费、购置勘察设备及勘察用品、酒后驾驶员抽血鉴定费、车辆检测费、车辆鉴定费、拘留人员体检费医药费、照片冲洗费、寻尸公告费、通知邮寄费等支出，确保交通事故现场勘察顺利开展，交通肇事逃逸案件快速侦破，交通事故证据提取、固定工作依法完成，依法对嫌疑车辆、嫌疑人的检查鉴定。</t>
    </r>
  </si>
  <si>
    <r>
      <rPr>
        <sz val="9"/>
        <rFont val="宋体"/>
        <charset val="134"/>
      </rPr>
      <t>事故数量</t>
    </r>
  </si>
  <si>
    <t>起</t>
  </si>
  <si>
    <r>
      <rPr>
        <sz val="9"/>
        <rFont val="宋体"/>
        <charset val="134"/>
      </rPr>
      <t>拘留人数</t>
    </r>
  </si>
  <si>
    <r>
      <rPr>
        <sz val="9"/>
        <rFont val="宋体"/>
        <charset val="134"/>
      </rPr>
      <t>资金</t>
    </r>
  </si>
  <si>
    <r>
      <rPr>
        <sz val="9"/>
        <rFont val="宋体"/>
        <charset val="134"/>
      </rPr>
      <t>确保交通事故现场勘察顺利开展，交通肇事逃逸案件快速侦破，交通事故证据提取、固定工作依法完成，依法对嫌疑车辆、嫌疑人的检查鉴定。</t>
    </r>
  </si>
  <si>
    <t>069005-北京市公安局公安交通管理局朝阳交通支队</t>
  </si>
  <si>
    <t>杜万江</t>
  </si>
  <si>
    <t>68399507</t>
  </si>
  <si>
    <r>
      <rPr>
        <sz val="9"/>
        <rFont val="宋体"/>
        <charset val="134"/>
      </rPr>
      <t>满足全年食堂伙食支出、防暑降温、执勤用水、尊警爱警及其他支出的需求</t>
    </r>
  </si>
  <si>
    <r>
      <rPr>
        <sz val="9"/>
        <rFont val="宋体"/>
        <charset val="134"/>
      </rPr>
      <t>民警执勤用水</t>
    </r>
  </si>
  <si>
    <t>918</t>
  </si>
  <si>
    <t>人数</t>
  </si>
  <si>
    <r>
      <rPr>
        <sz val="9"/>
        <rFont val="宋体"/>
        <charset val="134"/>
      </rPr>
      <t>尊警爱警支出</t>
    </r>
  </si>
  <si>
    <r>
      <rPr>
        <sz val="9"/>
        <rFont val="宋体"/>
        <charset val="134"/>
      </rPr>
      <t>其他支出</t>
    </r>
  </si>
  <si>
    <r>
      <rPr>
        <sz val="9"/>
        <rFont val="宋体"/>
        <charset val="134"/>
      </rPr>
      <t>购买防暑降温用品</t>
    </r>
  </si>
  <si>
    <t>件/人</t>
  </si>
  <si>
    <r>
      <rPr>
        <sz val="9"/>
        <rFont val="宋体"/>
        <charset val="134"/>
      </rPr>
      <t>食堂伙食支出</t>
    </r>
  </si>
  <si>
    <t>2083</t>
  </si>
  <si>
    <r>
      <rPr>
        <sz val="9"/>
        <rFont val="宋体"/>
        <charset val="134"/>
      </rPr>
      <t>满足了本单位民警行政运行、尊警爱警及工作保障的需要</t>
    </r>
  </si>
  <si>
    <t>级</t>
  </si>
  <si>
    <r>
      <rPr>
        <sz val="9"/>
        <rFont val="宋体"/>
        <charset val="134"/>
      </rPr>
      <t>对朝阳区交通管理的运行提供物质保障</t>
    </r>
  </si>
  <si>
    <t>何磊</t>
  </si>
  <si>
    <t>68399590</t>
  </si>
  <si>
    <r>
      <rPr>
        <sz val="9"/>
        <rFont val="宋体"/>
        <charset val="134"/>
      </rPr>
      <t>满足区属协管员的工资、保险、办公费、装备购置、福利支出的需求</t>
    </r>
  </si>
  <si>
    <r>
      <rPr>
        <sz val="9"/>
        <rFont val="宋体"/>
        <charset val="134"/>
      </rPr>
      <t>协管员保险</t>
    </r>
  </si>
  <si>
    <t>110</t>
  </si>
  <si>
    <r>
      <rPr>
        <sz val="9"/>
        <rFont val="宋体"/>
        <charset val="134"/>
      </rPr>
      <t>协管员装备支出</t>
    </r>
  </si>
  <si>
    <r>
      <rPr>
        <sz val="9"/>
        <rFont val="宋体"/>
        <charset val="134"/>
      </rPr>
      <t>协管员工资</t>
    </r>
  </si>
  <si>
    <r>
      <rPr>
        <sz val="9"/>
        <rFont val="宋体"/>
        <charset val="134"/>
      </rPr>
      <t>为朝阳区交通环境改善提供人员保障</t>
    </r>
  </si>
  <si>
    <r>
      <rPr>
        <sz val="9"/>
        <rFont val="宋体"/>
        <charset val="134"/>
      </rPr>
      <t>交通环境得到极大治理，提升了群众满意度</t>
    </r>
  </si>
  <si>
    <t>85</t>
  </si>
  <si>
    <t>李淼</t>
  </si>
  <si>
    <t>68399503</t>
  </si>
  <si>
    <r>
      <rPr>
        <sz val="9"/>
        <rFont val="宋体"/>
        <charset val="134"/>
      </rPr>
      <t>保障费全年事故办案经费差旅费、事故照片冲洗费、事故车辆检测费、办公设备购置、翻译费、登报费、事故邮寄费、事故现场勘查费、被拘留人员核酸检测和体检费</t>
    </r>
  </si>
  <si>
    <r>
      <rPr>
        <sz val="9"/>
        <rFont val="宋体"/>
        <charset val="134"/>
      </rPr>
      <t>事故照片冲洗费</t>
    </r>
  </si>
  <si>
    <t>1.8769</t>
  </si>
  <si>
    <r>
      <rPr>
        <sz val="9"/>
        <rFont val="宋体"/>
        <charset val="134"/>
      </rPr>
      <t>逃逸案件追查差旅费</t>
    </r>
  </si>
  <si>
    <r>
      <rPr>
        <sz val="9"/>
        <rFont val="宋体"/>
        <charset val="134"/>
      </rPr>
      <t>拘留人员核酸检测</t>
    </r>
  </si>
  <si>
    <t>元/人·次</t>
  </si>
  <si>
    <r>
      <rPr>
        <sz val="9"/>
        <rFont val="宋体"/>
        <charset val="134"/>
      </rPr>
      <t>为交通事故当事人挽回经济损失，保障了受害人的法律权益</t>
    </r>
  </si>
  <si>
    <r>
      <rPr>
        <sz val="9"/>
        <rFont val="宋体"/>
        <charset val="134"/>
      </rPr>
      <t>提升区内群众对交通秩序的满意度</t>
    </r>
  </si>
  <si>
    <t>069006-北京市公安局公安交通管理局海淀交通支队</t>
  </si>
  <si>
    <t>68399634</t>
  </si>
  <si>
    <r>
      <rPr>
        <sz val="9"/>
        <rFont val="宋体"/>
        <charset val="134"/>
      </rPr>
      <t>用于弥补支队整体预算资金不足：办公费、物业管理费、临时工工资等经费不足；支队民警用药品、体检费、防暑降温用饮料；温泉大队驻地房屋租金，各驻地食堂伙食补助等。为各项交通管理工作提供资金保障。</t>
    </r>
  </si>
  <si>
    <r>
      <rPr>
        <sz val="9"/>
        <rFont val="宋体"/>
        <charset val="134"/>
      </rPr>
      <t>单位所属人员</t>
    </r>
  </si>
  <si>
    <t>2520</t>
  </si>
  <si>
    <r>
      <rPr>
        <sz val="9"/>
        <rFont val="宋体"/>
        <charset val="134"/>
      </rPr>
      <t>弥补支队整体经费不足</t>
    </r>
  </si>
  <si>
    <t>1740</t>
  </si>
  <si>
    <r>
      <rPr>
        <sz val="9"/>
        <rFont val="宋体"/>
        <charset val="134"/>
      </rPr>
      <t>确保单位工作正常开展</t>
    </r>
  </si>
  <si>
    <r>
      <rPr>
        <sz val="9"/>
        <rFont val="宋体"/>
        <charset val="134"/>
      </rPr>
      <t>为辖区创造良好的交通环境</t>
    </r>
  </si>
  <si>
    <t>刘绍康</t>
  </si>
  <si>
    <t>68399663</t>
  </si>
  <si>
    <t>6,961.800000</t>
  </si>
  <si>
    <r>
      <rPr>
        <sz val="9"/>
        <rFont val="宋体"/>
        <charset val="134"/>
      </rPr>
      <t>协管员工资保险、加班费等人员经费，劳务派遣费、装备及培训等公用经费。安办及交通安全宣传经费。为确保全区交通安全畅通，使广大市民了解交通安全知识，为全区创造安全良好的交通出行条件提供资金保障。</t>
    </r>
  </si>
  <si>
    <r>
      <rPr>
        <sz val="9"/>
        <rFont val="宋体"/>
        <charset val="134"/>
      </rPr>
      <t>支队所属协管员人数</t>
    </r>
  </si>
  <si>
    <t>1643</t>
  </si>
  <si>
    <r>
      <rPr>
        <sz val="9"/>
        <rFont val="宋体"/>
        <charset val="134"/>
      </rPr>
      <t>确保辖区交通安全畅通</t>
    </r>
  </si>
  <si>
    <t>6961.8</t>
  </si>
  <si>
    <r>
      <rPr>
        <sz val="9"/>
        <rFont val="宋体"/>
        <charset val="134"/>
      </rPr>
      <t>加强交通安全宣传，提供市民交通安全意识</t>
    </r>
  </si>
  <si>
    <r>
      <rPr>
        <sz val="9"/>
        <rFont val="宋体"/>
        <charset val="134"/>
      </rPr>
      <t>市民交通出行满意度</t>
    </r>
  </si>
  <si>
    <t>高红军</t>
  </si>
  <si>
    <t>62566801</t>
  </si>
  <si>
    <r>
      <rPr>
        <sz val="9"/>
        <rFont val="宋体"/>
        <charset val="134"/>
      </rPr>
      <t>主要用于酒后驾驶人抽血鉴定费、事故车辆检验费、交通事故照片冲洗费、事故办案人员追逃差旅费及办案用品购置等。确保执法办案工作的正常开展，逃逸交通事故侦破等提供资金保障，提高当事人对执法办案工作的满意度</t>
    </r>
  </si>
  <si>
    <r>
      <rPr>
        <sz val="9"/>
        <rFont val="宋体"/>
        <charset val="134"/>
      </rPr>
      <t>年均事故数</t>
    </r>
  </si>
  <si>
    <t>35000</t>
  </si>
  <si>
    <r>
      <rPr>
        <sz val="9"/>
        <rFont val="宋体"/>
        <charset val="134"/>
      </rPr>
      <t>年度预算经费</t>
    </r>
  </si>
  <si>
    <t>27</t>
  </si>
  <si>
    <r>
      <rPr>
        <sz val="9"/>
        <rFont val="宋体"/>
        <charset val="134"/>
      </rPr>
      <t>确保全区交通事故处理率</t>
    </r>
  </si>
  <si>
    <r>
      <rPr>
        <sz val="9"/>
        <rFont val="宋体"/>
        <charset val="134"/>
      </rPr>
      <t>交通事故当事人</t>
    </r>
  </si>
  <si>
    <t>069007-北京市公安局公安交通管理局丰台交通支队</t>
  </si>
  <si>
    <t>徐爱英</t>
  </si>
  <si>
    <t>68399707</t>
  </si>
  <si>
    <r>
      <rPr>
        <sz val="9"/>
        <rFont val="宋体"/>
        <charset val="134"/>
      </rPr>
      <t>为确保丰台区全区道路交通安全畅通，全力做好市民群众平安出行，保证全体民警、辅警、交通协管员以充沛的体力投入到交通安保工作中，同时，圆满完成阶段性重大交通保卫工作任务，有力保障丰台交通支队所属各驻地正常运转，为各项工作提供强有力的资金支持和物资保障基础。</t>
    </r>
  </si>
  <si>
    <r>
      <rPr>
        <sz val="9"/>
        <rFont val="宋体"/>
        <charset val="134"/>
      </rPr>
      <t>机构内设8个驻地</t>
    </r>
  </si>
  <si>
    <t>8</t>
  </si>
  <si>
    <t>所</t>
  </si>
  <si>
    <r>
      <rPr>
        <sz val="9"/>
        <rFont val="宋体"/>
        <charset val="134"/>
      </rPr>
      <t>各项工作提供强有力的资金支持和物资保障基础</t>
    </r>
  </si>
  <si>
    <r>
      <rPr>
        <sz val="9"/>
        <rFont val="宋体"/>
        <charset val="134"/>
      </rPr>
      <t>按月支出</t>
    </r>
  </si>
  <si>
    <t>672.06813</t>
  </si>
  <si>
    <r>
      <rPr>
        <sz val="9"/>
        <rFont val="宋体"/>
        <charset val="134"/>
      </rPr>
      <t>后勤有了基础保障</t>
    </r>
  </si>
  <si>
    <r>
      <rPr>
        <sz val="9"/>
        <rFont val="宋体"/>
        <charset val="134"/>
      </rPr>
      <t>民警的工作生活有了更大的改善</t>
    </r>
  </si>
  <si>
    <r>
      <rPr>
        <sz val="9"/>
        <rFont val="宋体"/>
        <charset val="134"/>
      </rPr>
      <t>对民警的满意度调查</t>
    </r>
  </si>
  <si>
    <t>1,198.000000</t>
  </si>
  <si>
    <t>为确保全区道路交通安全畅通，保障市民群众出行平安，区交通支队不断加强道路交通管理工作，在交通安全社会化宣传、交通安全办公室正常运转，逃逸交通事故侦破，交通协管员正常工作等提供强有力的资金保障基础。</t>
  </si>
  <si>
    <r>
      <rPr>
        <sz val="9"/>
        <rFont val="宋体"/>
        <charset val="134"/>
      </rPr>
      <t>丰台区内辖区单位</t>
    </r>
  </si>
  <si>
    <t>为确保全区道路交通安全畅通，保障市民群众出行平安</t>
  </si>
  <si>
    <r>
      <rPr>
        <sz val="9"/>
        <rFont val="宋体"/>
        <charset val="134"/>
      </rPr>
      <t>按月支付</t>
    </r>
  </si>
  <si>
    <t>1198</t>
  </si>
  <si>
    <r>
      <rPr>
        <sz val="9"/>
        <rFont val="宋体"/>
        <charset val="134"/>
      </rPr>
      <t>在交通安全社会化宣传、交通安全办公室正常运转，逃逸交通事故侦破，交通协管员正常工作等提供强有力的资金保障基础。</t>
    </r>
  </si>
  <si>
    <t>确保全区道路交通安全畅通，保障市民群众出行平安</t>
  </si>
  <si>
    <r>
      <rPr>
        <sz val="9"/>
        <rFont val="宋体"/>
        <charset val="134"/>
      </rPr>
      <t>按照公安部《道路交通事故处理程序规定》（公安部令第146号）、《交通事故处理岗位正规化建设标准》、《道路交通事故深度调查工作规范（试行）》等规定要求，公安机关交通管理部门应当保障事故处理经费，确保事故处理的现场勘查、调查取证、检验鉴定、交通肇事逃逸案件侦查工作顺利开展。通过委托社会鉴定机构鉴定、购买交通事故现场勘查耗材、执法办案毒品监测卡、开展鉴定中心日常办案经费支出、开展道路交通事故深度调查、开展专业培训涉外事故办案经费、逃逸案件侦查办案经费支出等工作，确保全市35万余起交通事故工作顺利开展。</t>
    </r>
  </si>
  <si>
    <r>
      <rPr>
        <sz val="9"/>
        <rFont val="宋体"/>
        <charset val="134"/>
      </rPr>
      <t>征求各执勤大队事故警区意见，结合日常事故办案需求</t>
    </r>
  </si>
  <si>
    <r>
      <rPr>
        <sz val="9"/>
        <rFont val="宋体"/>
        <charset val="134"/>
      </rPr>
      <t>为交通事故证据提取，交通肇事案件迅速侦破，提供有力保障</t>
    </r>
  </si>
  <si>
    <t>48.6</t>
  </si>
  <si>
    <r>
      <rPr>
        <sz val="9"/>
        <rFont val="宋体"/>
        <charset val="134"/>
      </rPr>
      <t>，确保事故处理的现场勘查、调查取证、检验鉴定、交通肇事逃逸案件侦查工作顺利开展</t>
    </r>
  </si>
  <si>
    <r>
      <rPr>
        <sz val="9"/>
        <rFont val="宋体"/>
        <charset val="134"/>
      </rPr>
      <t>确保交通事故现场勘查工作顺利开展，交通肇事逃逸案件迅速侦破提供有力保障</t>
    </r>
  </si>
  <si>
    <r>
      <rPr>
        <sz val="9"/>
        <rFont val="宋体"/>
        <charset val="134"/>
      </rPr>
      <t>对办案民警调查</t>
    </r>
  </si>
  <si>
    <t>069008-北京市公安局公安交通管理局石景山交通支队</t>
  </si>
  <si>
    <t>石荣军</t>
  </si>
  <si>
    <t>68399805</t>
  </si>
  <si>
    <t>243.392000</t>
  </si>
  <si>
    <r>
      <rPr>
        <sz val="9"/>
        <rFont val="宋体"/>
        <charset val="134"/>
      </rPr>
      <t>确保全区人民出行安全畅通，道路秩序良好，全员全身心地投入交通安保工作中，圆满完成各项工作任务，为各项工作提供强有力的资金支持和物资保证。</t>
    </r>
  </si>
  <si>
    <r>
      <rPr>
        <sz val="9"/>
        <rFont val="宋体"/>
        <charset val="134"/>
      </rPr>
      <t>全区13个安全委员会办公室</t>
    </r>
  </si>
  <si>
    <r>
      <rPr>
        <sz val="9"/>
        <rFont val="宋体"/>
        <charset val="134"/>
      </rPr>
      <t>对各项工作提供资金保证</t>
    </r>
  </si>
  <si>
    <t>243.392</t>
  </si>
  <si>
    <r>
      <rPr>
        <sz val="9"/>
        <rFont val="宋体"/>
        <charset val="134"/>
      </rPr>
      <t>后勤保障</t>
    </r>
  </si>
  <si>
    <r>
      <rPr>
        <sz val="9"/>
        <rFont val="宋体"/>
        <charset val="134"/>
      </rPr>
      <t>民警生活及办公环境改善</t>
    </r>
  </si>
  <si>
    <r>
      <rPr>
        <sz val="9"/>
        <rFont val="宋体"/>
        <charset val="134"/>
      </rPr>
      <t>对民警满意度调查</t>
    </r>
  </si>
  <si>
    <t>789.000000</t>
  </si>
  <si>
    <r>
      <rPr>
        <sz val="9"/>
        <rFont val="宋体"/>
        <charset val="134"/>
      </rPr>
      <t>确保全区人民出行安全畅通，道路秩序良好，圆满完成各项工作任务，为协管员各项工作提供强有力的资金支持和物资保。</t>
    </r>
  </si>
  <si>
    <r>
      <rPr>
        <sz val="9"/>
        <rFont val="宋体"/>
        <charset val="134"/>
      </rPr>
      <t>协管员工资人数</t>
    </r>
  </si>
  <si>
    <t>人</t>
  </si>
  <si>
    <r>
      <rPr>
        <sz val="9"/>
        <rFont val="宋体"/>
        <charset val="134"/>
      </rPr>
      <t>确保全区道路交通安全畅通</t>
    </r>
  </si>
  <si>
    <t>789</t>
  </si>
  <si>
    <r>
      <rPr>
        <sz val="9"/>
        <rFont val="宋体"/>
        <charset val="134"/>
      </rPr>
      <t>保障人民安全出行</t>
    </r>
  </si>
  <si>
    <t>秦海峰</t>
  </si>
  <si>
    <t>68399803</t>
  </si>
  <si>
    <r>
      <rPr>
        <sz val="9"/>
        <rFont val="宋体"/>
        <charset val="134"/>
      </rPr>
      <t>按照公安部《道路交通事故处理程序规定》（公安部令第146号）、《交通事故处理岗位正规化建设标准》、《道路交通事故深度调查工作规范（试行）》等规定要求，公安机关交通管理部门应当保障事故处理经费，确保事故处理的现场勘查、调查取证、检验鉴定、交通肇事逃逸案件侦查工作顺利开展。通过委托社会鉴定机构鉴定、购买交通事故现场勘查耗材、执法办案毒品监测卡、开展鉴定中心日常办案经费支出、开展道路交通事故深度调查、开展专业培训涉外事故办案经费、逃逸案件侦查办案经费支出等工作，确保全市35万余起交通事故工作顺利开展。打击酒后驾车等违法犯罪，保护人民生命财产安全，预防交通事故发生。</t>
    </r>
  </si>
  <si>
    <r>
      <rPr>
        <sz val="9"/>
        <rFont val="宋体"/>
        <charset val="134"/>
      </rPr>
      <t>为交通事故证据提取，交通肇事案件迅速侦破提供有力保障</t>
    </r>
  </si>
  <si>
    <r>
      <rPr>
        <sz val="9"/>
        <rFont val="宋体"/>
        <charset val="134"/>
      </rPr>
      <t>交通事故现场勘查工作顺利完成</t>
    </r>
  </si>
  <si>
    <t>069009-北京市公安局公安交通管理局房山交通支队</t>
  </si>
  <si>
    <t>程牧洲</t>
  </si>
  <si>
    <t>68397073</t>
  </si>
  <si>
    <t>房山支队承担着房山区行政区域的管理职责，为京津冀一体化的协同发展作出贡献。全面营造安全畅通、和谐有序的道路交通秩序环境，提升道路通行效率，遏制交通事故，呼应群众的期待和呼声。</t>
  </si>
  <si>
    <r>
      <rPr>
        <sz val="9"/>
        <rFont val="宋体"/>
        <charset val="134"/>
      </rPr>
      <t>解决330名民警，86名辅警伙食问题，办公经费问题。</t>
    </r>
  </si>
  <si>
    <t>416</t>
  </si>
  <si>
    <r>
      <rPr>
        <sz val="9"/>
        <rFont val="宋体"/>
        <charset val="134"/>
      </rPr>
      <t>在党支部的坚强领导下，团结一致、努力作为、一如既往干好本职工作。执勤民警承担着大量的路面管理任务，尤其遇到雨雪、恶劣的天气情况下，民警加班加点非常辛苦，有效预防交通事故的发生，创造安全有序畅通的交通环境。</t>
    </r>
  </si>
  <si>
    <r>
      <rPr>
        <sz val="9"/>
        <rFont val="宋体"/>
        <charset val="134"/>
      </rPr>
      <t>伙食保障</t>
    </r>
  </si>
  <si>
    <t>220</t>
  </si>
  <si>
    <r>
      <rPr>
        <sz val="9"/>
        <rFont val="宋体"/>
        <charset val="134"/>
      </rPr>
      <t>加强后勤保障</t>
    </r>
  </si>
  <si>
    <r>
      <rPr>
        <sz val="9"/>
        <rFont val="宋体"/>
        <charset val="134"/>
      </rPr>
      <t>民警、辅警工作与生活有显著提高</t>
    </r>
  </si>
  <si>
    <r>
      <rPr>
        <sz val="9"/>
        <rFont val="宋体"/>
        <charset val="134"/>
      </rPr>
      <t>通过后勤伙食保障，花样翻新，民警及辅警满意度提升，提高工作积极性</t>
    </r>
  </si>
  <si>
    <t>4,278.220000</t>
  </si>
  <si>
    <t>房山支队承担着房山区行政区域的管理职责，为京津冀一体化的协同发展做出贡献。全面营造安全畅通、和谐有序的道路交通秩序环境，提升道路通行效率，遏制交通事故，回应群众的期待和呼声。</t>
  </si>
  <si>
    <r>
      <rPr>
        <sz val="9"/>
        <rFont val="宋体"/>
        <charset val="134"/>
      </rPr>
      <t>解决支队280名协警队伍人员工资、住宿、伙食问题，区属协管员装备问题，安委会宣传、办公人员工资，教育训练场地问题，维稳经费问题等各项经费不足</t>
    </r>
  </si>
  <si>
    <t>180</t>
  </si>
  <si>
    <r>
      <rPr>
        <sz val="9"/>
        <rFont val="宋体"/>
        <charset val="134"/>
      </rPr>
      <t>协助民警开展城区主要大街、重点路段交通维护管理工作，配合民警执法、缓解警力不足问题。切实解决管界早晚高峰交通秩序拥堵，有效预防交通事故的发生，营造安全有序畅通的交通环境。</t>
    </r>
  </si>
  <si>
    <r>
      <rPr>
        <sz val="9"/>
        <rFont val="宋体"/>
        <charset val="134"/>
      </rPr>
      <t>交通秩序维护</t>
    </r>
  </si>
  <si>
    <t>2052.72</t>
  </si>
  <si>
    <r>
      <rPr>
        <sz val="9"/>
        <rFont val="宋体"/>
        <charset val="134"/>
      </rPr>
      <t>切实解决管界早晚高峰交通秩序拥堵，有效预防交通事故的发生，保证安全有序畅通的交通环境</t>
    </r>
  </si>
  <si>
    <r>
      <rPr>
        <sz val="9"/>
        <rFont val="宋体"/>
        <charset val="134"/>
      </rPr>
      <t>保证区交通安全办公室正常运转，提升房山各城区主要大街、路口交通管理能力，营造安全畅通，和谐有序的道路交通秩序环境</t>
    </r>
  </si>
  <si>
    <r>
      <rPr>
        <sz val="9"/>
        <rFont val="宋体"/>
        <charset val="134"/>
      </rPr>
      <t>房山区各单位，团体，参与大型活动的群众，各公园及景区游客</t>
    </r>
  </si>
  <si>
    <r>
      <rPr>
        <sz val="9"/>
        <rFont val="宋体"/>
        <charset val="134"/>
      </rPr>
      <t>出京办案差旅费，事故车辆检测，事故案件照片冲扩，抽血费（酒精检测），勘察设备购置等</t>
    </r>
  </si>
  <si>
    <t>25.6</t>
  </si>
  <si>
    <r>
      <rPr>
        <sz val="9"/>
        <rFont val="宋体"/>
        <charset val="134"/>
      </rPr>
      <t>保证民警及时追逃差旅，住宿，事故车辆检测，危险驾驶嫌疑人抽血，照片冲洗等执法办案活动正常开展</t>
    </r>
  </si>
  <si>
    <r>
      <rPr>
        <sz val="9"/>
        <rFont val="宋体"/>
        <charset val="134"/>
      </rPr>
      <t>在党支部的坚强领导下，团结一致、努力作为、一如既往干好本职工作，及时侦破逃逸案件，有效预防交通事故的发生，震慑犯罪，及时回应群众的期待与呼声，创造安全有序的交通环境</t>
    </r>
  </si>
  <si>
    <r>
      <rPr>
        <sz val="9"/>
        <rFont val="宋体"/>
        <charset val="134"/>
      </rPr>
      <t>确保办案民警后勤保障，事故现场勘查顺利开展，违法案件及时处理</t>
    </r>
  </si>
  <si>
    <r>
      <rPr>
        <sz val="9"/>
        <rFont val="宋体"/>
        <charset val="134"/>
      </rPr>
      <t>办案民警的调查</t>
    </r>
  </si>
  <si>
    <t>069010-北京市公安局公安交通管理局通州交通支队</t>
  </si>
  <si>
    <t>韩旭</t>
  </si>
  <si>
    <t>68397125</t>
  </si>
  <si>
    <t>166.000000</t>
  </si>
  <si>
    <r>
      <rPr>
        <sz val="9"/>
        <rFont val="宋体"/>
        <charset val="134"/>
      </rPr>
      <t>保障协警、协管员、安全员及临时工伙食支出，其他尊警爱警支出，弥补办公费支出，水电燃气费支出，供暖费支出，工勤人员经费不足支出，以确保各项工作顺利进行。</t>
    </r>
  </si>
  <si>
    <r>
      <rPr>
        <sz val="9"/>
        <rFont val="宋体"/>
        <charset val="134"/>
      </rPr>
      <t>补充协警、协管员、安全员及临时工伙食支出120万元。其他弥补各项费用46万元。</t>
    </r>
  </si>
  <si>
    <t>166</t>
  </si>
  <si>
    <r>
      <rPr>
        <sz val="9"/>
        <rFont val="宋体"/>
        <charset val="134"/>
      </rPr>
      <t>为工勤人员工作顺利进行提供基础保障。</t>
    </r>
  </si>
  <si>
    <t>5,025.985600</t>
  </si>
  <si>
    <r>
      <rPr>
        <sz val="9"/>
        <rFont val="宋体"/>
        <charset val="134"/>
      </rPr>
      <t>保障区属协管员的工资、保险、公积金、及服装购买。保障区属协警人员工资、保险、公积金、管理费、伙食费、服装费等。保障安办人员日常办公费等。</t>
    </r>
  </si>
  <si>
    <r>
      <rPr>
        <sz val="9"/>
        <rFont val="宋体"/>
        <charset val="134"/>
      </rPr>
      <t>1区属协管员经费816万元。2区属协警人员经费4048.4856万元。3安办经费120万元。4专业队运维费41.5万元。</t>
    </r>
  </si>
  <si>
    <t>5025.9856</t>
  </si>
  <si>
    <r>
      <rPr>
        <sz val="9"/>
        <rFont val="宋体"/>
        <charset val="134"/>
      </rPr>
      <t>为区属协管员、协警人员、安办人员提供生活工作的保障，提高工作积极性</t>
    </r>
  </si>
  <si>
    <r>
      <rPr>
        <sz val="9"/>
        <rFont val="宋体"/>
        <charset val="134"/>
      </rPr>
      <t>减少事故发生率，做好案件勘察及侦破工作，确保行车及行人安全，提高案件侦破率，保障事故各项工作顺利进行。</t>
    </r>
  </si>
  <si>
    <r>
      <rPr>
        <sz val="9"/>
        <rFont val="宋体"/>
        <charset val="134"/>
      </rPr>
      <t>预算</t>
    </r>
  </si>
  <si>
    <r>
      <rPr>
        <sz val="9"/>
        <rFont val="宋体"/>
        <charset val="134"/>
      </rPr>
      <t>为办案民警工作顺利进行提供基础保障。</t>
    </r>
  </si>
  <si>
    <t>069011-北京市公安局公安交通管理局昌平交通支队</t>
  </si>
  <si>
    <t>陈旭</t>
  </si>
  <si>
    <t>68397292</t>
  </si>
  <si>
    <r>
      <rPr>
        <sz val="9"/>
        <rFont val="宋体"/>
        <charset val="134"/>
      </rPr>
      <t>确保食堂经费充足，做好后勤保障工作，有力开展尊警爱警工作，提高民警工作积极性，开展维稳救助工作，减少社会不稳定因素，留足经费，以备财政经费不足时予以弥补。</t>
    </r>
  </si>
  <si>
    <r>
      <rPr>
        <sz val="9"/>
        <rFont val="宋体"/>
        <charset val="134"/>
      </rPr>
      <t>保障驻地数</t>
    </r>
  </si>
  <si>
    <r>
      <rPr>
        <sz val="9"/>
        <rFont val="宋体"/>
        <charset val="134"/>
      </rPr>
      <t>民警对伙食的满意率</t>
    </r>
  </si>
  <si>
    <r>
      <rPr>
        <sz val="9"/>
        <rFont val="宋体"/>
        <charset val="134"/>
      </rPr>
      <t>经费不足弥补率</t>
    </r>
  </si>
  <si>
    <r>
      <rPr>
        <sz val="9"/>
        <rFont val="宋体"/>
        <charset val="134"/>
      </rPr>
      <t>民警满意度</t>
    </r>
  </si>
  <si>
    <t>2,093.330116</t>
  </si>
  <si>
    <r>
      <rPr>
        <sz val="9"/>
        <rFont val="宋体"/>
        <charset val="134"/>
      </rPr>
      <t>确保足额支付协警、调解员工资、保险、公积金、管理费等费用，为协警人员购买服装、装备、维修自行车等后勤保障，让协警维护交通，辅助民警处理突发事件更为灵活、方便，解决警力不足问题；通过开展交通安全宣传活动，提升农村人口、学校学生、大货车群体交通安全防护意识，降低事故发生率。</t>
    </r>
  </si>
  <si>
    <r>
      <rPr>
        <sz val="9"/>
        <rFont val="宋体"/>
        <charset val="134"/>
      </rPr>
      <t>参与交通秩序维护</t>
    </r>
  </si>
  <si>
    <t>1200</t>
  </si>
  <si>
    <t>次/年</t>
  </si>
  <si>
    <r>
      <rPr>
        <sz val="9"/>
        <rFont val="宋体"/>
        <charset val="134"/>
      </rPr>
      <t>协警人数</t>
    </r>
  </si>
  <si>
    <t>238</t>
  </si>
  <si>
    <r>
      <rPr>
        <sz val="9"/>
        <rFont val="宋体"/>
        <charset val="134"/>
      </rPr>
      <t>交通参与者满意率</t>
    </r>
  </si>
  <si>
    <r>
      <rPr>
        <sz val="9"/>
        <rFont val="宋体"/>
        <charset val="134"/>
      </rPr>
      <t>民警满意率</t>
    </r>
  </si>
  <si>
    <r>
      <rPr>
        <sz val="9"/>
        <rFont val="宋体"/>
        <charset val="134"/>
      </rPr>
      <t>从装备、资源上为办案民警做好保障工作，确保民警办案、出差得到有力的保障。其中照片冲洗及刻盘，执法办案耗材更新10万元，确保办案民警装备齐全，在确保自身安全的前提下处理案件更加迅速；嫌疑人、涉案车辆检测73.12万元，受疫情影响全部入所人员均须新冠病毒检测，占比最大；出差5万元，做好出行保障，让民警无后顾之忧。</t>
    </r>
  </si>
  <si>
    <r>
      <rPr>
        <sz val="9"/>
        <rFont val="宋体"/>
        <charset val="134"/>
      </rPr>
      <t>对嫌疑人进行新冠病毒检测</t>
    </r>
  </si>
  <si>
    <r>
      <rPr>
        <sz val="9"/>
        <rFont val="宋体"/>
        <charset val="134"/>
      </rPr>
      <t>处理涉案嫌疑人</t>
    </r>
  </si>
  <si>
    <r>
      <rPr>
        <sz val="9"/>
        <rFont val="宋体"/>
        <charset val="134"/>
      </rPr>
      <t>群众满意率</t>
    </r>
  </si>
  <si>
    <r>
      <rPr>
        <sz val="9"/>
        <rFont val="宋体"/>
        <charset val="134"/>
      </rPr>
      <t>民警评价</t>
    </r>
  </si>
  <si>
    <t>069012-北京市公安局公安交通管理局开发区交通大队</t>
  </si>
  <si>
    <t>宋琦</t>
  </si>
  <si>
    <t>68397215</t>
  </si>
  <si>
    <r>
      <rPr>
        <sz val="9"/>
        <rFont val="宋体"/>
        <charset val="134"/>
      </rPr>
      <t>继续做好业务经费合理化、标准化支出，做好大楼内部设备正常运转，警务保障到位，同时管界内道路秩序的畅通，事故减少。</t>
    </r>
  </si>
  <si>
    <r>
      <rPr>
        <sz val="9"/>
        <rFont val="宋体"/>
        <charset val="134"/>
      </rPr>
      <t>大楼各项设备正常运转</t>
    </r>
  </si>
  <si>
    <t>14852</t>
  </si>
  <si>
    <r>
      <rPr>
        <sz val="9"/>
        <rFont val="宋体"/>
        <charset val="134"/>
      </rPr>
      <t>补贴我大队全体人员警务保障性支出。</t>
    </r>
  </si>
  <si>
    <t>497</t>
  </si>
  <si>
    <r>
      <rPr>
        <sz val="9"/>
        <rFont val="宋体"/>
        <charset val="134"/>
      </rPr>
      <t>民警、辅警、协管员日常办公开支、弥补办公经费不足等支出</t>
    </r>
  </si>
  <si>
    <r>
      <rPr>
        <sz val="9"/>
        <rFont val="宋体"/>
        <charset val="134"/>
      </rPr>
      <t>健康体检、伙食补助、设备维护保养、交通安全宣传活动、潮汐车道养护等</t>
    </r>
  </si>
  <si>
    <t>719.8696</t>
  </si>
  <si>
    <r>
      <rPr>
        <sz val="9"/>
        <rFont val="宋体"/>
        <charset val="134"/>
      </rPr>
      <t>较少拥堵及事故发生，减少违章违法发生，减少交通事故逃逸案件发生，整体交通环境加强，为人们出行带来更多安全感</t>
    </r>
  </si>
  <si>
    <r>
      <rPr>
        <sz val="9"/>
        <rFont val="宋体"/>
        <charset val="134"/>
      </rPr>
      <t>交通警察、交通协管员执勤形象满意度</t>
    </r>
  </si>
  <si>
    <r>
      <rPr>
        <sz val="9"/>
        <rFont val="宋体"/>
        <charset val="134"/>
      </rPr>
      <t>充分展现开发区协管员、辅警良好形象，加大交通安全方面宣传力度，树立亦庄地区交通管理方面良好口碑。</t>
    </r>
  </si>
  <si>
    <r>
      <rPr>
        <sz val="9"/>
        <rFont val="宋体"/>
        <charset val="134"/>
      </rPr>
      <t>区属协管员100人、区属辅警160人</t>
    </r>
  </si>
  <si>
    <t>260</t>
  </si>
  <si>
    <r>
      <rPr>
        <sz val="9"/>
        <rFont val="宋体"/>
        <charset val="134"/>
      </rPr>
      <t>协管员出勤率</t>
    </r>
  </si>
  <si>
    <r>
      <rPr>
        <sz val="9"/>
        <rFont val="宋体"/>
        <charset val="134"/>
      </rPr>
      <t>协管员形象良好</t>
    </r>
  </si>
  <si>
    <r>
      <rPr>
        <sz val="9"/>
        <rFont val="宋体"/>
        <charset val="134"/>
      </rPr>
      <t>协管员精神面貌良好</t>
    </r>
  </si>
  <si>
    <t>齐红君</t>
  </si>
  <si>
    <r>
      <rPr>
        <sz val="9"/>
        <rFont val="宋体"/>
        <charset val="134"/>
      </rPr>
      <t>为事故办案和执法过程提供保障，涉及事故车辆、嫌疑人的检验鉴定和身体检查，自购设备、出京办案差旅费等支出保障，有效确保开发区事故处理工作高效快速办理，维护开发区交警良好执法形象。</t>
    </r>
  </si>
  <si>
    <r>
      <rPr>
        <sz val="9"/>
        <rFont val="宋体"/>
        <charset val="134"/>
      </rPr>
      <t>办理危险驾驶案件、二次酒后案件、行政拘留、醉酒等</t>
    </r>
  </si>
  <si>
    <r>
      <rPr>
        <sz val="9"/>
        <rFont val="宋体"/>
        <charset val="134"/>
      </rPr>
      <t>维护开发区交警良好执法形象</t>
    </r>
  </si>
  <si>
    <r>
      <rPr>
        <sz val="9"/>
        <rFont val="宋体"/>
        <charset val="134"/>
      </rPr>
      <t>交通事故案件处理满意度</t>
    </r>
  </si>
  <si>
    <t>预算14表 部门整体支出绩效目标申报表</t>
  </si>
  <si>
    <t>（2022年度）</t>
  </si>
  <si>
    <t>部门（单位）名称</t>
  </si>
  <si>
    <t>北京市公安局公安交通管理局</t>
  </si>
  <si>
    <t>总体资金情况（万元）</t>
  </si>
  <si>
    <t>预算支出总额</t>
  </si>
  <si>
    <t>财政拨款</t>
  </si>
  <si>
    <t>83,338.332727</t>
  </si>
  <si>
    <t>整体绩效目标</t>
  </si>
  <si>
    <r>
      <rPr>
        <sz val="9"/>
        <rFont val="宋体"/>
        <charset val="134"/>
      </rPr>
      <t>坚持以习近平新时代中国特色社会主义思想为指导，深入贯彻总书记对北京重要讲话精神，牢固树立“以人民为中心”的发展思想、“城市管理应该像绣花一样精细”的理念和“共建共治共享”的思维，牢牢把握首都“四个中心”战略定位，紧密结合北京道路交通形势特点，按照《北京城市总体规划（2016年—2035年）》部署要求和市政府“优供、控需、强治”的工作思路，全面推动基层基础、科技应用、执法管理、综合治理、为民服务、队伍建设进一步提升，确保交通运行安全平稳，路面秩序持续向好，全力为冬奥安保创造良好交通环境。</t>
    </r>
  </si>
  <si>
    <t>其他说明</t>
  </si>
  <si>
    <t>活动</t>
  </si>
  <si>
    <t>绩效指标</t>
  </si>
  <si>
    <t>指标性质</t>
  </si>
  <si>
    <t>指标值</t>
  </si>
  <si>
    <t>度量单位</t>
  </si>
  <si>
    <r>
      <rPr>
        <sz val="9"/>
        <rFont val="宋体"/>
        <charset val="134"/>
      </rPr>
      <t>综合事务</t>
    </r>
  </si>
  <si>
    <r>
      <rPr>
        <sz val="9"/>
        <rFont val="宋体"/>
        <charset val="134"/>
      </rPr>
      <t>满意度指标服务对象满意度指标提升交通参与者获得感和满意度</t>
    </r>
  </si>
  <si>
    <r>
      <rPr>
        <sz val="9"/>
        <rFont val="宋体"/>
        <charset val="134"/>
      </rPr>
      <t>优良中低差</t>
    </r>
  </si>
  <si>
    <r>
      <rPr>
        <sz val="9"/>
        <rFont val="宋体"/>
        <charset val="134"/>
      </rPr>
      <t>日常管理</t>
    </r>
  </si>
  <si>
    <r>
      <rPr>
        <sz val="9"/>
        <rFont val="宋体"/>
        <charset val="134"/>
      </rPr>
      <t>产出指标时效指标及时整治各类违法行为</t>
    </r>
  </si>
  <si>
    <r>
      <rPr>
        <sz val="9"/>
        <rFont val="宋体"/>
        <charset val="134"/>
      </rPr>
      <t>事故预防和交通安全宣传</t>
    </r>
  </si>
  <si>
    <r>
      <rPr>
        <sz val="9"/>
        <rFont val="宋体"/>
        <charset val="134"/>
      </rPr>
      <t>效益指标社会效益指标加强交通安全宣传，严防重大交通事故</t>
    </r>
  </si>
  <si>
    <r>
      <rPr>
        <sz val="9"/>
        <rFont val="宋体"/>
        <charset val="134"/>
      </rPr>
      <t>交通秩序和交通规划管理</t>
    </r>
  </si>
  <si>
    <r>
      <rPr>
        <sz val="9"/>
        <rFont val="宋体"/>
        <charset val="134"/>
      </rPr>
      <t>效益指标社会效益指标交通秩序向好</t>
    </r>
  </si>
  <si>
    <r>
      <rPr>
        <sz val="9"/>
        <rFont val="宋体"/>
        <charset val="134"/>
      </rPr>
      <t>信息化系统建设与维护</t>
    </r>
  </si>
  <si>
    <r>
      <rPr>
        <sz val="9"/>
        <rFont val="宋体"/>
        <charset val="134"/>
      </rPr>
      <t>效益指标可持续影响指标提升交管智能化水平</t>
    </r>
  </si>
  <si>
    <r>
      <rPr>
        <sz val="9"/>
        <rFont val="宋体"/>
        <charset val="134"/>
      </rPr>
      <t>效益指标可持续影响指标完善交通设施优化交通组织</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</si>
</sst>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33">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b/>
      <sz val="9"/>
      <name val="黑体"/>
      <charset val="134"/>
    </font>
    <font>
      <sz val="10"/>
      <name val="SimSun"/>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1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13"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4" applyNumberFormat="0" applyFill="0" applyAlignment="0" applyProtection="0">
      <alignment vertical="center"/>
    </xf>
    <xf numFmtId="0" fontId="17" fillId="11" borderId="0" applyNumberFormat="0" applyBorder="0" applyAlignment="0" applyProtection="0">
      <alignment vertical="center"/>
    </xf>
    <xf numFmtId="0" fontId="20" fillId="0" borderId="15" applyNumberFormat="0" applyFill="0" applyAlignment="0" applyProtection="0">
      <alignment vertical="center"/>
    </xf>
    <xf numFmtId="0" fontId="17" fillId="12" borderId="0" applyNumberFormat="0" applyBorder="0" applyAlignment="0" applyProtection="0">
      <alignment vertical="center"/>
    </xf>
    <xf numFmtId="0" fontId="26" fillId="13" borderId="16" applyNumberFormat="0" applyAlignment="0" applyProtection="0">
      <alignment vertical="center"/>
    </xf>
    <xf numFmtId="0" fontId="27" fillId="13" borderId="12" applyNumberFormat="0" applyAlignment="0" applyProtection="0">
      <alignment vertical="center"/>
    </xf>
    <xf numFmtId="0" fontId="28" fillId="14" borderId="17"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79">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xf>
    <xf numFmtId="0" fontId="10" fillId="0" borderId="7"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4" xfId="0" applyFont="1" applyBorder="1" applyAlignment="1">
      <alignment horizontal="center" vertical="center"/>
    </xf>
    <xf numFmtId="176" fontId="3" fillId="0" borderId="4" xfId="0" applyNumberFormat="1" applyFont="1" applyBorder="1" applyAlignment="1">
      <alignment horizontal="right" vertical="center"/>
    </xf>
    <xf numFmtId="0" fontId="3" fillId="0" borderId="10" xfId="0" applyFont="1" applyBorder="1" applyAlignment="1">
      <alignment vertical="center" wrapText="1"/>
    </xf>
    <xf numFmtId="0" fontId="8" fillId="0" borderId="7"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7" xfId="0" applyFont="1" applyBorder="1">
      <alignment vertical="center"/>
    </xf>
    <xf numFmtId="0" fontId="11" fillId="0" borderId="3" xfId="0" applyFont="1" applyBorder="1">
      <alignment vertical="center"/>
    </xf>
    <xf numFmtId="0" fontId="11" fillId="0" borderId="4" xfId="0" applyFont="1" applyBorder="1" applyAlignment="1">
      <alignment horizontal="right" vertical="center"/>
    </xf>
    <xf numFmtId="0" fontId="11"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1" fillId="0" borderId="1" xfId="0" applyFont="1" applyBorder="1">
      <alignment vertical="center"/>
    </xf>
    <xf numFmtId="0" fontId="7" fillId="0" borderId="7" xfId="0" applyFont="1" applyBorder="1">
      <alignment vertical="center"/>
    </xf>
    <xf numFmtId="0" fontId="1" fillId="0" borderId="5"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49" fontId="3" fillId="0" borderId="4" xfId="0" applyNumberFormat="1" applyFont="1" applyBorder="1" applyAlignment="1">
      <alignment horizontal="right" vertical="center"/>
    </xf>
    <xf numFmtId="0" fontId="11" fillId="0" borderId="3" xfId="0"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right" vertical="center"/>
    </xf>
    <xf numFmtId="0" fontId="11" fillId="0" borderId="7" xfId="0" applyFont="1" applyBorder="1" applyAlignment="1">
      <alignment vertical="center" wrapText="1"/>
    </xf>
    <xf numFmtId="0" fontId="3" fillId="0" borderId="9"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7" xfId="0" applyFont="1" applyFill="1" applyBorder="1">
      <alignment vertical="center"/>
    </xf>
    <xf numFmtId="0" fontId="11" fillId="3" borderId="9" xfId="0" applyFont="1" applyFill="1" applyBorder="1" applyAlignment="1">
      <alignment horizontal="right" vertical="center"/>
    </xf>
    <xf numFmtId="0" fontId="3" fillId="0" borderId="10" xfId="0" applyFont="1" applyBorder="1">
      <alignment vertical="center"/>
    </xf>
    <xf numFmtId="0" fontId="5" fillId="2" borderId="4" xfId="0" applyFont="1" applyFill="1" applyBorder="1" applyAlignment="1">
      <alignment horizontal="center" vertical="center"/>
    </xf>
    <xf numFmtId="0" fontId="11" fillId="0" borderId="4" xfId="0" applyFont="1" applyBorder="1" applyAlignment="1">
      <alignment horizontal="center"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A1" sqref="$A1:$XFD1048576"/>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11"/>
      <c r="B1" s="47"/>
      <c r="C1" s="46"/>
      <c r="D1" s="46"/>
      <c r="E1" s="46"/>
      <c r="F1" s="48"/>
    </row>
    <row r="2" ht="22.8" customHeight="1" spans="1:6">
      <c r="A2" s="11"/>
      <c r="B2" s="5" t="s">
        <v>0</v>
      </c>
      <c r="C2" s="5"/>
      <c r="D2" s="5"/>
      <c r="E2" s="5"/>
      <c r="F2" s="18"/>
    </row>
    <row r="3" ht="19.55" customHeight="1" spans="1:6">
      <c r="A3" s="11"/>
      <c r="B3" s="49"/>
      <c r="C3" s="49"/>
      <c r="D3" s="49"/>
      <c r="E3" s="50" t="s">
        <v>1</v>
      </c>
      <c r="F3" s="18"/>
    </row>
    <row r="4" ht="23" customHeight="1" spans="1:6">
      <c r="A4" s="24"/>
      <c r="B4" s="76" t="s">
        <v>2</v>
      </c>
      <c r="C4" s="76"/>
      <c r="D4" s="76" t="s">
        <v>3</v>
      </c>
      <c r="E4" s="76"/>
      <c r="F4" s="45"/>
    </row>
    <row r="5" ht="23" customHeight="1" spans="1:6">
      <c r="A5" s="24"/>
      <c r="B5" s="76" t="s">
        <v>4</v>
      </c>
      <c r="C5" s="76" t="s">
        <v>5</v>
      </c>
      <c r="D5" s="76" t="s">
        <v>4</v>
      </c>
      <c r="E5" s="76" t="s">
        <v>5</v>
      </c>
      <c r="F5" s="45"/>
    </row>
    <row r="6" ht="16.55" customHeight="1" spans="1:6">
      <c r="A6" s="11"/>
      <c r="B6" s="62" t="s">
        <v>6</v>
      </c>
      <c r="C6" s="12" t="s">
        <v>7</v>
      </c>
      <c r="D6" s="62" t="s">
        <v>8</v>
      </c>
      <c r="E6" s="12" t="s">
        <v>9</v>
      </c>
      <c r="F6" s="18"/>
    </row>
    <row r="7" ht="16.55" customHeight="1" spans="1:6">
      <c r="A7" s="11"/>
      <c r="B7" s="62" t="s">
        <v>10</v>
      </c>
      <c r="C7" s="12"/>
      <c r="D7" s="62" t="s">
        <v>11</v>
      </c>
      <c r="E7" s="12"/>
      <c r="F7" s="18"/>
    </row>
    <row r="8" ht="16.55" customHeight="1" spans="1:6">
      <c r="A8" s="11"/>
      <c r="B8" s="62" t="s">
        <v>12</v>
      </c>
      <c r="C8" s="12"/>
      <c r="D8" s="62" t="s">
        <v>13</v>
      </c>
      <c r="E8" s="12"/>
      <c r="F8" s="18"/>
    </row>
    <row r="9" ht="16.55" customHeight="1" spans="1:6">
      <c r="A9" s="11"/>
      <c r="B9" s="62" t="s">
        <v>14</v>
      </c>
      <c r="C9" s="12"/>
      <c r="D9" s="62" t="s">
        <v>15</v>
      </c>
      <c r="E9" s="12" t="s">
        <v>16</v>
      </c>
      <c r="F9" s="18"/>
    </row>
    <row r="10" ht="16.55" customHeight="1" spans="1:6">
      <c r="A10" s="11"/>
      <c r="B10" s="62" t="s">
        <v>17</v>
      </c>
      <c r="C10" s="12"/>
      <c r="D10" s="62" t="s">
        <v>18</v>
      </c>
      <c r="E10" s="12" t="s">
        <v>19</v>
      </c>
      <c r="F10" s="18"/>
    </row>
    <row r="11" ht="16.55" customHeight="1" spans="1:6">
      <c r="A11" s="11"/>
      <c r="B11" s="62" t="s">
        <v>20</v>
      </c>
      <c r="C11" s="12"/>
      <c r="D11" s="62" t="s">
        <v>21</v>
      </c>
      <c r="E11" s="12"/>
      <c r="F11" s="18"/>
    </row>
    <row r="12" ht="16.55" customHeight="1" spans="1:6">
      <c r="A12" s="11"/>
      <c r="B12" s="62" t="s">
        <v>22</v>
      </c>
      <c r="C12" s="12"/>
      <c r="D12" s="62" t="s">
        <v>23</v>
      </c>
      <c r="E12" s="12"/>
      <c r="F12" s="18"/>
    </row>
    <row r="13" ht="16.55" customHeight="1" spans="1:6">
      <c r="A13" s="11"/>
      <c r="B13" s="62" t="s">
        <v>24</v>
      </c>
      <c r="C13" s="12"/>
      <c r="D13" s="62" t="s">
        <v>25</v>
      </c>
      <c r="E13" s="12" t="s">
        <v>26</v>
      </c>
      <c r="F13" s="18"/>
    </row>
    <row r="14" ht="16.55" customHeight="1" spans="1:6">
      <c r="A14" s="11"/>
      <c r="B14" s="62" t="s">
        <v>27</v>
      </c>
      <c r="C14" s="12" t="s">
        <v>28</v>
      </c>
      <c r="D14" s="62" t="s">
        <v>29</v>
      </c>
      <c r="E14" s="12"/>
      <c r="F14" s="18"/>
    </row>
    <row r="15" ht="16.55" customHeight="1" spans="1:6">
      <c r="A15" s="11"/>
      <c r="B15" s="62"/>
      <c r="C15" s="12"/>
      <c r="D15" s="62" t="s">
        <v>30</v>
      </c>
      <c r="E15" s="12" t="s">
        <v>31</v>
      </c>
      <c r="F15" s="18"/>
    </row>
    <row r="16" ht="16.55" customHeight="1" spans="1:6">
      <c r="A16" s="11"/>
      <c r="B16" s="62"/>
      <c r="C16" s="12"/>
      <c r="D16" s="62" t="s">
        <v>32</v>
      </c>
      <c r="E16" s="12"/>
      <c r="F16" s="18"/>
    </row>
    <row r="17" ht="16.55" customHeight="1" spans="1:6">
      <c r="A17" s="11"/>
      <c r="B17" s="62"/>
      <c r="C17" s="12"/>
      <c r="D17" s="62" t="s">
        <v>33</v>
      </c>
      <c r="E17" s="12" t="s">
        <v>34</v>
      </c>
      <c r="F17" s="18"/>
    </row>
    <row r="18" ht="16.55" customHeight="1" spans="1:6">
      <c r="A18" s="11"/>
      <c r="B18" s="62"/>
      <c r="C18" s="12"/>
      <c r="D18" s="62" t="s">
        <v>35</v>
      </c>
      <c r="E18" s="12"/>
      <c r="F18" s="18"/>
    </row>
    <row r="19" ht="16.55" customHeight="1" spans="1:6">
      <c r="A19" s="11"/>
      <c r="B19" s="62"/>
      <c r="C19" s="12"/>
      <c r="D19" s="62" t="s">
        <v>36</v>
      </c>
      <c r="E19" s="12"/>
      <c r="F19" s="18"/>
    </row>
    <row r="20" ht="16.55" customHeight="1" spans="1:6">
      <c r="A20" s="11"/>
      <c r="B20" s="62"/>
      <c r="C20" s="12"/>
      <c r="D20" s="62" t="s">
        <v>37</v>
      </c>
      <c r="E20" s="12"/>
      <c r="F20" s="18"/>
    </row>
    <row r="21" ht="16.55" customHeight="1" spans="1:6">
      <c r="A21" s="11"/>
      <c r="B21" s="62"/>
      <c r="C21" s="12"/>
      <c r="D21" s="62" t="s">
        <v>38</v>
      </c>
      <c r="E21" s="12"/>
      <c r="F21" s="18"/>
    </row>
    <row r="22" ht="16.55" customHeight="1" spans="1:6">
      <c r="A22" s="11"/>
      <c r="B22" s="62"/>
      <c r="C22" s="12"/>
      <c r="D22" s="62" t="s">
        <v>39</v>
      </c>
      <c r="E22" s="12"/>
      <c r="F22" s="18"/>
    </row>
    <row r="23" ht="16.55" customHeight="1" spans="1:6">
      <c r="A23" s="11"/>
      <c r="B23" s="62"/>
      <c r="C23" s="12"/>
      <c r="D23" s="62" t="s">
        <v>40</v>
      </c>
      <c r="E23" s="12"/>
      <c r="F23" s="18"/>
    </row>
    <row r="24" ht="16.55" customHeight="1" spans="1:6">
      <c r="A24" s="11"/>
      <c r="B24" s="62"/>
      <c r="C24" s="12"/>
      <c r="D24" s="62" t="s">
        <v>41</v>
      </c>
      <c r="E24" s="12"/>
      <c r="F24" s="18"/>
    </row>
    <row r="25" ht="16.55" customHeight="1" spans="1:6">
      <c r="A25" s="11"/>
      <c r="B25" s="62"/>
      <c r="C25" s="12"/>
      <c r="D25" s="62" t="s">
        <v>42</v>
      </c>
      <c r="E25" s="12"/>
      <c r="F25" s="18"/>
    </row>
    <row r="26" ht="16.55" customHeight="1" spans="1:6">
      <c r="A26" s="11"/>
      <c r="B26" s="62"/>
      <c r="C26" s="12"/>
      <c r="D26" s="62" t="s">
        <v>43</v>
      </c>
      <c r="E26" s="12"/>
      <c r="F26" s="18"/>
    </row>
    <row r="27" ht="16.55" customHeight="1" spans="1:6">
      <c r="A27" s="11"/>
      <c r="B27" s="62"/>
      <c r="C27" s="12"/>
      <c r="D27" s="62" t="s">
        <v>44</v>
      </c>
      <c r="E27" s="12"/>
      <c r="F27" s="18"/>
    </row>
    <row r="28" ht="16.55" customHeight="1" spans="1:6">
      <c r="A28" s="11"/>
      <c r="B28" s="62"/>
      <c r="C28" s="12"/>
      <c r="D28" s="62" t="s">
        <v>45</v>
      </c>
      <c r="E28" s="12"/>
      <c r="F28" s="18"/>
    </row>
    <row r="29" ht="16.55" customHeight="1" spans="1:6">
      <c r="A29" s="11"/>
      <c r="B29" s="62"/>
      <c r="C29" s="12"/>
      <c r="D29" s="62" t="s">
        <v>46</v>
      </c>
      <c r="E29" s="12"/>
      <c r="F29" s="18"/>
    </row>
    <row r="30" ht="16.55" customHeight="1" spans="1:6">
      <c r="A30" s="11"/>
      <c r="B30" s="62"/>
      <c r="C30" s="12"/>
      <c r="D30" s="62" t="s">
        <v>47</v>
      </c>
      <c r="E30" s="12"/>
      <c r="F30" s="18"/>
    </row>
    <row r="31" ht="16.55" customHeight="1" spans="1:6">
      <c r="A31" s="11"/>
      <c r="B31" s="62"/>
      <c r="C31" s="12"/>
      <c r="D31" s="62" t="s">
        <v>48</v>
      </c>
      <c r="E31" s="12"/>
      <c r="F31" s="18"/>
    </row>
    <row r="32" ht="16.55" customHeight="1" spans="1:6">
      <c r="A32" s="11"/>
      <c r="B32" s="62"/>
      <c r="C32" s="12"/>
      <c r="D32" s="62" t="s">
        <v>49</v>
      </c>
      <c r="E32" s="12"/>
      <c r="F32" s="18"/>
    </row>
    <row r="33" ht="16.55" customHeight="1" spans="1:6">
      <c r="A33" s="11"/>
      <c r="B33" s="77" t="s">
        <v>50</v>
      </c>
      <c r="C33" s="54" t="s">
        <v>51</v>
      </c>
      <c r="D33" s="77" t="s">
        <v>52</v>
      </c>
      <c r="E33" s="54" t="s">
        <v>53</v>
      </c>
      <c r="F33" s="18"/>
    </row>
    <row r="34" ht="16.55" customHeight="1" spans="1:6">
      <c r="A34" s="11"/>
      <c r="B34" s="62" t="s">
        <v>54</v>
      </c>
      <c r="C34" s="12" t="s">
        <v>55</v>
      </c>
      <c r="D34" s="62" t="s">
        <v>56</v>
      </c>
      <c r="E34" s="12"/>
      <c r="F34" s="18"/>
    </row>
    <row r="35" ht="16.55" customHeight="1" spans="1:6">
      <c r="A35" s="11"/>
      <c r="B35" s="77" t="s">
        <v>57</v>
      </c>
      <c r="C35" s="54" t="s">
        <v>53</v>
      </c>
      <c r="D35" s="77" t="s">
        <v>58</v>
      </c>
      <c r="E35" s="54" t="s">
        <v>53</v>
      </c>
      <c r="F35" s="18"/>
    </row>
    <row r="36" ht="16.55" customHeight="1" spans="1:6">
      <c r="A36" s="56"/>
      <c r="B36" s="56"/>
      <c r="C36" s="56"/>
      <c r="D36" s="56"/>
      <c r="E36" s="56"/>
      <c r="F36" s="78"/>
    </row>
  </sheetData>
  <mergeCells count="5">
    <mergeCell ref="B2:E2"/>
    <mergeCell ref="B3:C3"/>
    <mergeCell ref="B4:C4"/>
    <mergeCell ref="D4:E4"/>
    <mergeCell ref="A6:A32"/>
  </mergeCells>
  <printOptions horizontalCentered="1"/>
  <pageMargins left="0.708000004291534" right="0.708000004291534" top="1.06200003623962" bottom="0.8659999966621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C14" sqref="C14"/>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6"/>
      <c r="B1" s="47"/>
      <c r="C1" s="46"/>
      <c r="D1" s="46"/>
      <c r="E1" s="46"/>
      <c r="F1" s="46"/>
      <c r="G1" s="46" t="s">
        <v>306</v>
      </c>
      <c r="H1" s="48"/>
    </row>
    <row r="2" ht="22.8" customHeight="1" spans="1:8">
      <c r="A2" s="46"/>
      <c r="B2" s="5" t="s">
        <v>640</v>
      </c>
      <c r="C2" s="5"/>
      <c r="D2" s="5"/>
      <c r="E2" s="5"/>
      <c r="F2" s="5"/>
      <c r="G2" s="5"/>
      <c r="H2" s="48"/>
    </row>
    <row r="3" ht="19.55" customHeight="1" spans="1:8">
      <c r="A3" s="49"/>
      <c r="B3" s="49"/>
      <c r="C3" s="49"/>
      <c r="D3" s="49"/>
      <c r="E3" s="49"/>
      <c r="F3" s="49"/>
      <c r="G3" s="50" t="s">
        <v>1</v>
      </c>
      <c r="H3" s="48"/>
    </row>
    <row r="4" ht="23" customHeight="1" spans="1:8">
      <c r="A4" s="24"/>
      <c r="B4" s="51" t="s">
        <v>143</v>
      </c>
      <c r="C4" s="51" t="s">
        <v>144</v>
      </c>
      <c r="D4" s="51" t="s">
        <v>145</v>
      </c>
      <c r="E4" s="51" t="s">
        <v>641</v>
      </c>
      <c r="F4" s="51"/>
      <c r="G4" s="51"/>
      <c r="H4" s="52"/>
    </row>
    <row r="5" ht="23" customHeight="1" spans="1:8">
      <c r="A5" s="24"/>
      <c r="B5" s="51"/>
      <c r="C5" s="51"/>
      <c r="D5" s="51"/>
      <c r="E5" s="51" t="s">
        <v>62</v>
      </c>
      <c r="F5" s="51" t="s">
        <v>146</v>
      </c>
      <c r="G5" s="51" t="s">
        <v>147</v>
      </c>
      <c r="H5" s="52"/>
    </row>
    <row r="6" ht="16.55" customHeight="1" spans="1:8">
      <c r="A6" s="11"/>
      <c r="B6" s="25" t="s">
        <v>638</v>
      </c>
      <c r="C6" s="25" t="s">
        <v>639</v>
      </c>
      <c r="D6" s="25" t="s">
        <v>639</v>
      </c>
      <c r="E6" s="12"/>
      <c r="F6" s="12"/>
      <c r="G6" s="12"/>
      <c r="H6" s="48"/>
    </row>
    <row r="7" ht="16.55" customHeight="1" spans="1:8">
      <c r="A7" s="53"/>
      <c r="B7" s="38"/>
      <c r="C7" s="38"/>
      <c r="D7" s="37" t="s">
        <v>141</v>
      </c>
      <c r="E7" s="54"/>
      <c r="F7" s="54"/>
      <c r="G7" s="54"/>
      <c r="H7" s="55"/>
    </row>
    <row r="8" ht="16.55" customHeight="1" spans="1:8">
      <c r="A8" s="56"/>
      <c r="B8" s="56"/>
      <c r="C8" s="56"/>
      <c r="D8" s="56"/>
      <c r="E8" s="56"/>
      <c r="F8" s="56"/>
      <c r="G8" s="56"/>
      <c r="H8" s="57"/>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ySplit="6" topLeftCell="A7" activePane="bottomLeft" state="frozen"/>
      <selection/>
      <selection pane="bottomLeft" activeCell="A1" sqref="$A1:$XFD1048576"/>
    </sheetView>
  </sheetViews>
  <sheetFormatPr defaultColWidth="10" defaultRowHeight="13.5"/>
  <cols>
    <col min="1" max="1" width="1.53333333333333" customWidth="1"/>
    <col min="2" max="2" width="11.9416666666667" customWidth="1"/>
    <col min="3" max="11" width="16.4083333333333" customWidth="1"/>
    <col min="12" max="12" width="1.53333333333333" customWidth="1"/>
    <col min="13" max="15" width="9.76666666666667" customWidth="1"/>
  </cols>
  <sheetData>
    <row r="1" ht="16.35" customHeight="1" spans="1:12">
      <c r="A1" s="4"/>
      <c r="B1" s="2"/>
      <c r="C1" s="4"/>
      <c r="E1" s="4"/>
      <c r="F1" s="4"/>
      <c r="H1" s="4" t="s">
        <v>306</v>
      </c>
      <c r="K1" s="4"/>
      <c r="L1" s="18"/>
    </row>
    <row r="2" ht="22.8" customHeight="1" spans="1:12">
      <c r="A2" s="4"/>
      <c r="B2" s="5" t="s">
        <v>642</v>
      </c>
      <c r="C2" s="5"/>
      <c r="D2" s="5"/>
      <c r="E2" s="5"/>
      <c r="F2" s="5"/>
      <c r="G2" s="5"/>
      <c r="H2" s="5"/>
      <c r="I2" s="5"/>
      <c r="J2" s="5"/>
      <c r="K2" s="5"/>
      <c r="L2" s="18"/>
    </row>
    <row r="3" ht="19.55" customHeight="1" spans="1:12">
      <c r="A3" s="21"/>
      <c r="B3" s="21"/>
      <c r="C3" s="21"/>
      <c r="D3" s="21"/>
      <c r="E3" s="21"/>
      <c r="F3" s="21"/>
      <c r="G3" s="40"/>
      <c r="H3" s="21"/>
      <c r="I3" s="40"/>
      <c r="J3" s="40"/>
      <c r="K3" s="28" t="s">
        <v>1</v>
      </c>
      <c r="L3" s="44"/>
    </row>
    <row r="4" ht="22.95" customHeight="1" spans="1:12">
      <c r="A4" s="41"/>
      <c r="B4" s="23" t="s">
        <v>643</v>
      </c>
      <c r="C4" s="23" t="s">
        <v>644</v>
      </c>
      <c r="D4" s="23" t="s">
        <v>645</v>
      </c>
      <c r="E4" s="23" t="s">
        <v>646</v>
      </c>
      <c r="F4" s="23" t="s">
        <v>647</v>
      </c>
      <c r="G4" s="23"/>
      <c r="H4" s="23"/>
      <c r="I4" s="23"/>
      <c r="J4" s="23"/>
      <c r="K4" s="23"/>
      <c r="L4" s="45"/>
    </row>
    <row r="5" ht="22.95" customHeight="1" spans="1:12">
      <c r="A5" s="24"/>
      <c r="B5" s="23"/>
      <c r="C5" s="23"/>
      <c r="D5" s="23"/>
      <c r="E5" s="23"/>
      <c r="F5" s="23" t="s">
        <v>648</v>
      </c>
      <c r="G5" s="23" t="s">
        <v>649</v>
      </c>
      <c r="H5" s="23"/>
      <c r="I5" s="23"/>
      <c r="J5" s="23"/>
      <c r="K5" s="23"/>
      <c r="L5" s="31"/>
    </row>
    <row r="6" ht="22.95" customHeight="1" spans="1:12">
      <c r="A6" s="41"/>
      <c r="B6" s="23"/>
      <c r="C6" s="23"/>
      <c r="D6" s="23"/>
      <c r="E6" s="23"/>
      <c r="F6" s="23"/>
      <c r="G6" s="23" t="s">
        <v>64</v>
      </c>
      <c r="H6" s="23" t="s">
        <v>650</v>
      </c>
      <c r="I6" s="23" t="s">
        <v>651</v>
      </c>
      <c r="J6" s="23" t="s">
        <v>652</v>
      </c>
      <c r="K6" s="23" t="s">
        <v>653</v>
      </c>
      <c r="L6" s="45"/>
    </row>
    <row r="7" ht="16.55" customHeight="1" spans="1:12">
      <c r="A7" s="16"/>
      <c r="B7" s="42">
        <v>2021</v>
      </c>
      <c r="C7" s="43">
        <v>8218.452252</v>
      </c>
      <c r="D7" s="43">
        <v>0</v>
      </c>
      <c r="E7" s="43">
        <v>27.678252</v>
      </c>
      <c r="F7" s="43">
        <v>2466</v>
      </c>
      <c r="G7" s="43">
        <f>SUM(H7:K7)</f>
        <v>5724.774</v>
      </c>
      <c r="H7" s="43">
        <v>1800</v>
      </c>
      <c r="I7" s="43">
        <v>2483</v>
      </c>
      <c r="J7" s="43">
        <v>1000</v>
      </c>
      <c r="K7" s="43">
        <v>441.774</v>
      </c>
      <c r="L7" s="18"/>
    </row>
    <row r="8" ht="16.55" customHeight="1" spans="1:12">
      <c r="A8" s="16"/>
      <c r="B8" s="42" t="s">
        <v>654</v>
      </c>
      <c r="C8" s="43" t="s">
        <v>655</v>
      </c>
      <c r="D8" s="43">
        <v>0</v>
      </c>
      <c r="E8" s="43" t="s">
        <v>200</v>
      </c>
      <c r="F8" s="43" t="s">
        <v>234</v>
      </c>
      <c r="G8" s="43" t="s">
        <v>203</v>
      </c>
      <c r="H8" s="43" t="s">
        <v>656</v>
      </c>
      <c r="I8" s="43" t="s">
        <v>657</v>
      </c>
      <c r="J8" s="43" t="s">
        <v>239</v>
      </c>
      <c r="K8" s="43" t="s">
        <v>658</v>
      </c>
      <c r="L8" s="18"/>
    </row>
    <row r="9" ht="16.55" customHeight="1" spans="1:12">
      <c r="A9" s="15"/>
      <c r="B9" s="15"/>
      <c r="C9" s="15"/>
      <c r="D9" s="15"/>
      <c r="E9" s="15"/>
      <c r="F9" s="15"/>
      <c r="G9" s="15"/>
      <c r="H9" s="15"/>
      <c r="I9" s="15"/>
      <c r="J9" s="15"/>
      <c r="K9" s="15"/>
      <c r="L9" s="3"/>
    </row>
  </sheetData>
  <mergeCells count="9">
    <mergeCell ref="B2:K2"/>
    <mergeCell ref="B3:E3"/>
    <mergeCell ref="F4:K4"/>
    <mergeCell ref="G5:K5"/>
    <mergeCell ref="B4:B6"/>
    <mergeCell ref="C4:C6"/>
    <mergeCell ref="D4:D6"/>
    <mergeCell ref="E4:E6"/>
    <mergeCell ref="F5:F6"/>
  </mergeCells>
  <printOptions horizontalCentered="1"/>
  <pageMargins left="0.708000004291534" right="0.708000004291534" top="1.06200003623962" bottom="0.8659999966621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pane ySplit="5" topLeftCell="A6" activePane="bottomLeft" state="frozen"/>
      <selection/>
      <selection pane="bottomLeft" activeCell="A1" sqref="$A1:$XFD1048576"/>
    </sheetView>
  </sheetViews>
  <sheetFormatPr defaultColWidth="10"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32"/>
    </row>
    <row r="2" ht="22.8" customHeight="1" spans="1:8">
      <c r="A2" s="20"/>
      <c r="B2" s="5" t="s">
        <v>659</v>
      </c>
      <c r="C2" s="5"/>
      <c r="D2" s="5"/>
      <c r="E2" s="5"/>
      <c r="F2" s="5"/>
      <c r="G2" s="5"/>
      <c r="H2" s="32" t="s">
        <v>660</v>
      </c>
    </row>
    <row r="3" ht="19.55" customHeight="1" spans="1:8">
      <c r="A3" s="6"/>
      <c r="B3" s="21"/>
      <c r="C3" s="21"/>
      <c r="D3" s="21"/>
      <c r="E3" s="21"/>
      <c r="F3" s="21"/>
      <c r="G3" s="34" t="s">
        <v>1</v>
      </c>
      <c r="H3" s="32"/>
    </row>
    <row r="4" ht="23" customHeight="1" spans="1:8">
      <c r="A4" s="22"/>
      <c r="B4" s="23" t="s">
        <v>310</v>
      </c>
      <c r="C4" s="23" t="s">
        <v>661</v>
      </c>
      <c r="D4" s="23"/>
      <c r="E4" s="23"/>
      <c r="F4" s="23" t="s">
        <v>662</v>
      </c>
      <c r="G4" s="23" t="s">
        <v>663</v>
      </c>
      <c r="H4" s="30"/>
    </row>
    <row r="5" ht="23" customHeight="1" spans="1:8">
      <c r="A5" s="24"/>
      <c r="B5" s="23"/>
      <c r="C5" s="23" t="s">
        <v>664</v>
      </c>
      <c r="D5" s="23" t="s">
        <v>665</v>
      </c>
      <c r="E5" s="23" t="s">
        <v>666</v>
      </c>
      <c r="F5" s="23"/>
      <c r="G5" s="23"/>
      <c r="H5" s="35"/>
    </row>
    <row r="6" ht="16.55" customHeight="1" spans="1:8">
      <c r="A6" s="36"/>
      <c r="B6" s="37" t="s">
        <v>141</v>
      </c>
      <c r="C6" s="38"/>
      <c r="D6" s="38"/>
      <c r="E6" s="38"/>
      <c r="F6" s="38"/>
      <c r="G6" s="12" t="s">
        <v>667</v>
      </c>
      <c r="H6" s="39"/>
    </row>
    <row r="7" ht="25.3" customHeight="1" spans="1:8">
      <c r="A7" s="8"/>
      <c r="B7" s="25" t="s">
        <v>668</v>
      </c>
      <c r="C7" s="25" t="s">
        <v>669</v>
      </c>
      <c r="D7" s="25" t="s">
        <v>670</v>
      </c>
      <c r="E7" s="25" t="s">
        <v>671</v>
      </c>
      <c r="F7" s="25" t="s">
        <v>672</v>
      </c>
      <c r="G7" s="26" t="s">
        <v>321</v>
      </c>
      <c r="H7" s="32"/>
    </row>
    <row r="8" ht="25.3" customHeight="1" spans="1:8">
      <c r="A8" s="8"/>
      <c r="B8" s="25" t="s">
        <v>673</v>
      </c>
      <c r="C8" s="25" t="s">
        <v>674</v>
      </c>
      <c r="D8" s="25" t="s">
        <v>675</v>
      </c>
      <c r="E8" s="25" t="s">
        <v>676</v>
      </c>
      <c r="F8" s="25" t="s">
        <v>677</v>
      </c>
      <c r="G8" s="26" t="s">
        <v>678</v>
      </c>
      <c r="H8" s="32"/>
    </row>
    <row r="9" ht="25.3" customHeight="1" spans="1:8">
      <c r="A9" s="8"/>
      <c r="B9" s="25" t="s">
        <v>673</v>
      </c>
      <c r="C9" s="25" t="s">
        <v>674</v>
      </c>
      <c r="D9" s="25" t="s">
        <v>679</v>
      </c>
      <c r="E9" s="25" t="s">
        <v>680</v>
      </c>
      <c r="F9" s="25" t="s">
        <v>677</v>
      </c>
      <c r="G9" s="26" t="s">
        <v>681</v>
      </c>
      <c r="H9" s="32"/>
    </row>
    <row r="10" ht="25.3" customHeight="1" spans="1:8">
      <c r="A10" s="8"/>
      <c r="B10" s="25" t="s">
        <v>682</v>
      </c>
      <c r="C10" s="25" t="s">
        <v>674</v>
      </c>
      <c r="D10" s="25" t="s">
        <v>679</v>
      </c>
      <c r="E10" s="25" t="s">
        <v>683</v>
      </c>
      <c r="F10" s="25" t="s">
        <v>677</v>
      </c>
      <c r="G10" s="26" t="s">
        <v>684</v>
      </c>
      <c r="H10" s="32"/>
    </row>
    <row r="11" ht="25.3" customHeight="1" spans="1:8">
      <c r="A11" s="8"/>
      <c r="B11" s="25" t="s">
        <v>685</v>
      </c>
      <c r="C11" s="25" t="s">
        <v>674</v>
      </c>
      <c r="D11" s="25" t="s">
        <v>679</v>
      </c>
      <c r="E11" s="25" t="s">
        <v>683</v>
      </c>
      <c r="F11" s="25" t="s">
        <v>677</v>
      </c>
      <c r="G11" s="26" t="s">
        <v>686</v>
      </c>
      <c r="H11" s="32"/>
    </row>
    <row r="12" ht="25.3" customHeight="1" spans="1:8">
      <c r="A12" s="8"/>
      <c r="B12" s="25" t="s">
        <v>687</v>
      </c>
      <c r="C12" s="25" t="s">
        <v>674</v>
      </c>
      <c r="D12" s="25" t="s">
        <v>679</v>
      </c>
      <c r="E12" s="25" t="s">
        <v>683</v>
      </c>
      <c r="F12" s="25" t="s">
        <v>688</v>
      </c>
      <c r="G12" s="26" t="s">
        <v>330</v>
      </c>
      <c r="H12" s="32"/>
    </row>
    <row r="13" ht="25.3" customHeight="1" spans="1:8">
      <c r="A13" s="8"/>
      <c r="B13" s="25" t="s">
        <v>689</v>
      </c>
      <c r="C13" s="25" t="s">
        <v>674</v>
      </c>
      <c r="D13" s="25" t="s">
        <v>679</v>
      </c>
      <c r="E13" s="25" t="s">
        <v>683</v>
      </c>
      <c r="F13" s="25" t="s">
        <v>677</v>
      </c>
      <c r="G13" s="26" t="s">
        <v>690</v>
      </c>
      <c r="H13" s="32"/>
    </row>
    <row r="14" ht="16.55" customHeight="1" spans="1:8">
      <c r="A14" s="8"/>
      <c r="B14" s="25" t="s">
        <v>691</v>
      </c>
      <c r="C14" s="25" t="s">
        <v>674</v>
      </c>
      <c r="D14" s="25" t="s">
        <v>679</v>
      </c>
      <c r="E14" s="25" t="s">
        <v>680</v>
      </c>
      <c r="F14" s="25" t="s">
        <v>688</v>
      </c>
      <c r="G14" s="26" t="s">
        <v>302</v>
      </c>
      <c r="H14" s="32"/>
    </row>
    <row r="15" ht="25.3" customHeight="1" spans="1:8">
      <c r="A15" s="8"/>
      <c r="B15" s="25" t="s">
        <v>692</v>
      </c>
      <c r="C15" s="25" t="s">
        <v>674</v>
      </c>
      <c r="D15" s="25" t="s">
        <v>679</v>
      </c>
      <c r="E15" s="25" t="s">
        <v>683</v>
      </c>
      <c r="F15" s="25" t="s">
        <v>677</v>
      </c>
      <c r="G15" s="26" t="s">
        <v>336</v>
      </c>
      <c r="H15" s="32"/>
    </row>
    <row r="16" ht="37.95" customHeight="1" spans="1:8">
      <c r="A16" s="8"/>
      <c r="B16" s="25" t="s">
        <v>693</v>
      </c>
      <c r="C16" s="25" t="s">
        <v>674</v>
      </c>
      <c r="D16" s="25" t="s">
        <v>679</v>
      </c>
      <c r="E16" s="25" t="s">
        <v>683</v>
      </c>
      <c r="F16" s="25" t="s">
        <v>677</v>
      </c>
      <c r="G16" s="26" t="s">
        <v>338</v>
      </c>
      <c r="H16" s="32"/>
    </row>
    <row r="17" ht="25.3" customHeight="1" spans="1:8">
      <c r="A17" s="8"/>
      <c r="B17" s="25" t="s">
        <v>694</v>
      </c>
      <c r="C17" s="25" t="s">
        <v>695</v>
      </c>
      <c r="D17" s="25" t="s">
        <v>696</v>
      </c>
      <c r="E17" s="25" t="s">
        <v>697</v>
      </c>
      <c r="F17" s="25" t="s">
        <v>677</v>
      </c>
      <c r="G17" s="26" t="s">
        <v>254</v>
      </c>
      <c r="H17" s="32"/>
    </row>
    <row r="18" ht="25.3" customHeight="1" spans="1:8">
      <c r="A18" s="8"/>
      <c r="B18" s="25" t="s">
        <v>698</v>
      </c>
      <c r="C18" s="25" t="s">
        <v>669</v>
      </c>
      <c r="D18" s="25" t="s">
        <v>699</v>
      </c>
      <c r="E18" s="25" t="s">
        <v>700</v>
      </c>
      <c r="F18" s="25" t="s">
        <v>677</v>
      </c>
      <c r="G18" s="26" t="s">
        <v>343</v>
      </c>
      <c r="H18" s="32"/>
    </row>
    <row r="19" ht="16.55" customHeight="1" spans="1:8">
      <c r="A19" s="8"/>
      <c r="B19" s="25" t="s">
        <v>701</v>
      </c>
      <c r="C19" s="25" t="s">
        <v>702</v>
      </c>
      <c r="D19" s="25" t="s">
        <v>703</v>
      </c>
      <c r="E19" s="25" t="s">
        <v>704</v>
      </c>
      <c r="F19" s="25" t="s">
        <v>677</v>
      </c>
      <c r="G19" s="26" t="s">
        <v>347</v>
      </c>
      <c r="H19" s="32"/>
    </row>
    <row r="20" ht="25.3" customHeight="1" spans="1:8">
      <c r="A20" s="8"/>
      <c r="B20" s="25" t="s">
        <v>705</v>
      </c>
      <c r="C20" s="25" t="s">
        <v>674</v>
      </c>
      <c r="D20" s="25" t="s">
        <v>675</v>
      </c>
      <c r="E20" s="25" t="s">
        <v>676</v>
      </c>
      <c r="F20" s="25" t="s">
        <v>672</v>
      </c>
      <c r="G20" s="26" t="s">
        <v>349</v>
      </c>
      <c r="H20" s="32"/>
    </row>
    <row r="21" ht="25.3" customHeight="1" spans="1:8">
      <c r="A21" s="8"/>
      <c r="B21" s="25" t="s">
        <v>706</v>
      </c>
      <c r="C21" s="25" t="s">
        <v>674</v>
      </c>
      <c r="D21" s="25" t="s">
        <v>675</v>
      </c>
      <c r="E21" s="25" t="s">
        <v>707</v>
      </c>
      <c r="F21" s="25" t="s">
        <v>677</v>
      </c>
      <c r="G21" s="26" t="s">
        <v>219</v>
      </c>
      <c r="H21" s="32"/>
    </row>
    <row r="22" ht="37.95" customHeight="1" spans="1:8">
      <c r="A22" s="8"/>
      <c r="B22" s="25" t="s">
        <v>708</v>
      </c>
      <c r="C22" s="25" t="s">
        <v>669</v>
      </c>
      <c r="D22" s="25" t="s">
        <v>699</v>
      </c>
      <c r="E22" s="25" t="s">
        <v>700</v>
      </c>
      <c r="F22" s="25" t="s">
        <v>677</v>
      </c>
      <c r="G22" s="26" t="s">
        <v>363</v>
      </c>
      <c r="H22" s="32"/>
    </row>
    <row r="23" ht="25.3" customHeight="1" spans="1:8">
      <c r="A23" s="8"/>
      <c r="B23" s="25" t="s">
        <v>709</v>
      </c>
      <c r="C23" s="25" t="s">
        <v>674</v>
      </c>
      <c r="D23" s="25" t="s">
        <v>679</v>
      </c>
      <c r="E23" s="25" t="s">
        <v>683</v>
      </c>
      <c r="F23" s="25" t="s">
        <v>677</v>
      </c>
      <c r="G23" s="26" t="s">
        <v>369</v>
      </c>
      <c r="H23" s="32"/>
    </row>
    <row r="24" ht="25.3" customHeight="1" spans="1:8">
      <c r="A24" s="8"/>
      <c r="B24" s="25" t="s">
        <v>710</v>
      </c>
      <c r="C24" s="25" t="s">
        <v>674</v>
      </c>
      <c r="D24" s="25" t="s">
        <v>679</v>
      </c>
      <c r="E24" s="25" t="s">
        <v>683</v>
      </c>
      <c r="F24" s="25" t="s">
        <v>672</v>
      </c>
      <c r="G24" s="26" t="s">
        <v>375</v>
      </c>
      <c r="H24" s="32"/>
    </row>
    <row r="25" ht="25.3" customHeight="1" spans="1:8">
      <c r="A25" s="8"/>
      <c r="B25" s="25" t="s">
        <v>711</v>
      </c>
      <c r="C25" s="25" t="s">
        <v>674</v>
      </c>
      <c r="D25" s="25" t="s">
        <v>679</v>
      </c>
      <c r="E25" s="25" t="s">
        <v>683</v>
      </c>
      <c r="F25" s="25" t="s">
        <v>677</v>
      </c>
      <c r="G25" s="26" t="s">
        <v>581</v>
      </c>
      <c r="H25" s="32"/>
    </row>
    <row r="26" ht="25.3" customHeight="1" spans="1:8">
      <c r="A26" s="8"/>
      <c r="B26" s="25" t="s">
        <v>712</v>
      </c>
      <c r="C26" s="25" t="s">
        <v>669</v>
      </c>
      <c r="D26" s="25" t="s">
        <v>670</v>
      </c>
      <c r="E26" s="25" t="s">
        <v>671</v>
      </c>
      <c r="F26" s="25" t="s">
        <v>672</v>
      </c>
      <c r="G26" s="26" t="s">
        <v>382</v>
      </c>
      <c r="H26" s="32"/>
    </row>
    <row r="27" ht="25.3" customHeight="1" spans="1:8">
      <c r="A27" s="8"/>
      <c r="B27" s="25" t="s">
        <v>713</v>
      </c>
      <c r="C27" s="25" t="s">
        <v>674</v>
      </c>
      <c r="D27" s="25" t="s">
        <v>679</v>
      </c>
      <c r="E27" s="25" t="s">
        <v>714</v>
      </c>
      <c r="F27" s="25" t="s">
        <v>677</v>
      </c>
      <c r="G27" s="26" t="s">
        <v>218</v>
      </c>
      <c r="H27" s="32"/>
    </row>
    <row r="28" ht="25.3" customHeight="1" spans="1:8">
      <c r="A28" s="8"/>
      <c r="B28" s="25" t="s">
        <v>715</v>
      </c>
      <c r="C28" s="25" t="s">
        <v>669</v>
      </c>
      <c r="D28" s="25" t="s">
        <v>716</v>
      </c>
      <c r="E28" s="25" t="s">
        <v>717</v>
      </c>
      <c r="F28" s="25" t="s">
        <v>677</v>
      </c>
      <c r="G28" s="26" t="s">
        <v>382</v>
      </c>
      <c r="H28" s="32"/>
    </row>
    <row r="29" ht="37.95" customHeight="1" spans="1:8">
      <c r="A29" s="8"/>
      <c r="B29" s="25" t="s">
        <v>718</v>
      </c>
      <c r="C29" s="25" t="s">
        <v>702</v>
      </c>
      <c r="D29" s="25" t="s">
        <v>703</v>
      </c>
      <c r="E29" s="25" t="s">
        <v>704</v>
      </c>
      <c r="F29" s="25" t="s">
        <v>672</v>
      </c>
      <c r="G29" s="26" t="s">
        <v>388</v>
      </c>
      <c r="H29" s="32"/>
    </row>
    <row r="30" ht="25.3" customHeight="1" spans="1:8">
      <c r="A30" s="8"/>
      <c r="B30" s="25" t="s">
        <v>719</v>
      </c>
      <c r="C30" s="25" t="s">
        <v>674</v>
      </c>
      <c r="D30" s="25" t="s">
        <v>720</v>
      </c>
      <c r="E30" s="25" t="s">
        <v>721</v>
      </c>
      <c r="F30" s="25" t="s">
        <v>672</v>
      </c>
      <c r="G30" s="26" t="s">
        <v>722</v>
      </c>
      <c r="H30" s="32"/>
    </row>
    <row r="31" ht="25.3" customHeight="1" spans="1:8">
      <c r="A31" s="8"/>
      <c r="B31" s="25" t="s">
        <v>723</v>
      </c>
      <c r="C31" s="25" t="s">
        <v>669</v>
      </c>
      <c r="D31" s="25" t="s">
        <v>716</v>
      </c>
      <c r="E31" s="25" t="s">
        <v>724</v>
      </c>
      <c r="F31" s="25" t="s">
        <v>677</v>
      </c>
      <c r="G31" s="26" t="s">
        <v>725</v>
      </c>
      <c r="H31" s="32"/>
    </row>
    <row r="32" ht="25.3" customHeight="1" spans="1:8">
      <c r="A32" s="8"/>
      <c r="B32" s="25" t="s">
        <v>726</v>
      </c>
      <c r="C32" s="25" t="s">
        <v>669</v>
      </c>
      <c r="D32" s="25" t="s">
        <v>727</v>
      </c>
      <c r="E32" s="25" t="s">
        <v>728</v>
      </c>
      <c r="F32" s="25" t="s">
        <v>677</v>
      </c>
      <c r="G32" s="26" t="s">
        <v>382</v>
      </c>
      <c r="H32" s="32"/>
    </row>
    <row r="33" ht="25.3" customHeight="1" spans="1:8">
      <c r="A33" s="8"/>
      <c r="B33" s="25" t="s">
        <v>729</v>
      </c>
      <c r="C33" s="25" t="s">
        <v>674</v>
      </c>
      <c r="D33" s="25" t="s">
        <v>679</v>
      </c>
      <c r="E33" s="25" t="s">
        <v>683</v>
      </c>
      <c r="F33" s="25" t="s">
        <v>677</v>
      </c>
      <c r="G33" s="26" t="s">
        <v>403</v>
      </c>
      <c r="H33" s="32"/>
    </row>
    <row r="34" ht="25.3" customHeight="1" spans="1:8">
      <c r="A34" s="8"/>
      <c r="B34" s="25" t="s">
        <v>730</v>
      </c>
      <c r="C34" s="25" t="s">
        <v>674</v>
      </c>
      <c r="D34" s="25" t="s">
        <v>675</v>
      </c>
      <c r="E34" s="25" t="s">
        <v>676</v>
      </c>
      <c r="F34" s="25" t="s">
        <v>677</v>
      </c>
      <c r="G34" s="26" t="s">
        <v>405</v>
      </c>
      <c r="H34" s="32"/>
    </row>
    <row r="35" ht="25.3" customHeight="1" spans="1:8">
      <c r="A35" s="8"/>
      <c r="B35" s="25" t="s">
        <v>731</v>
      </c>
      <c r="C35" s="25" t="s">
        <v>674</v>
      </c>
      <c r="D35" s="25" t="s">
        <v>679</v>
      </c>
      <c r="E35" s="25" t="s">
        <v>683</v>
      </c>
      <c r="F35" s="25" t="s">
        <v>677</v>
      </c>
      <c r="G35" s="26" t="s">
        <v>407</v>
      </c>
      <c r="H35" s="32"/>
    </row>
    <row r="36" ht="25.3" customHeight="1" spans="1:8">
      <c r="A36" s="8"/>
      <c r="B36" s="25" t="s">
        <v>732</v>
      </c>
      <c r="C36" s="25" t="s">
        <v>674</v>
      </c>
      <c r="D36" s="25" t="s">
        <v>679</v>
      </c>
      <c r="E36" s="25" t="s">
        <v>683</v>
      </c>
      <c r="F36" s="25" t="s">
        <v>677</v>
      </c>
      <c r="G36" s="26" t="s">
        <v>409</v>
      </c>
      <c r="H36" s="32"/>
    </row>
    <row r="37" ht="25.3" customHeight="1" spans="1:8">
      <c r="A37" s="8"/>
      <c r="B37" s="25" t="s">
        <v>733</v>
      </c>
      <c r="C37" s="25" t="s">
        <v>674</v>
      </c>
      <c r="D37" s="25" t="s">
        <v>679</v>
      </c>
      <c r="E37" s="25" t="s">
        <v>683</v>
      </c>
      <c r="F37" s="25" t="s">
        <v>677</v>
      </c>
      <c r="G37" s="26" t="s">
        <v>411</v>
      </c>
      <c r="H37" s="32"/>
    </row>
    <row r="38" ht="25.3" customHeight="1" spans="1:8">
      <c r="A38" s="8"/>
      <c r="B38" s="25" t="s">
        <v>734</v>
      </c>
      <c r="C38" s="25" t="s">
        <v>674</v>
      </c>
      <c r="D38" s="25" t="s">
        <v>679</v>
      </c>
      <c r="E38" s="25" t="s">
        <v>683</v>
      </c>
      <c r="F38" s="25" t="s">
        <v>677</v>
      </c>
      <c r="G38" s="26" t="s">
        <v>413</v>
      </c>
      <c r="H38" s="32"/>
    </row>
    <row r="39" ht="25.3" customHeight="1" spans="1:8">
      <c r="A39" s="8"/>
      <c r="B39" s="25" t="s">
        <v>735</v>
      </c>
      <c r="C39" s="25" t="s">
        <v>702</v>
      </c>
      <c r="D39" s="25" t="s">
        <v>703</v>
      </c>
      <c r="E39" s="25" t="s">
        <v>704</v>
      </c>
      <c r="F39" s="25" t="s">
        <v>672</v>
      </c>
      <c r="G39" s="26" t="s">
        <v>415</v>
      </c>
      <c r="H39" s="32"/>
    </row>
    <row r="40" ht="25.3" customHeight="1" spans="1:8">
      <c r="A40" s="8"/>
      <c r="B40" s="25" t="s">
        <v>736</v>
      </c>
      <c r="C40" s="25" t="s">
        <v>674</v>
      </c>
      <c r="D40" s="25" t="s">
        <v>675</v>
      </c>
      <c r="E40" s="25" t="s">
        <v>676</v>
      </c>
      <c r="F40" s="25" t="s">
        <v>672</v>
      </c>
      <c r="G40" s="26" t="s">
        <v>324</v>
      </c>
      <c r="H40" s="32"/>
    </row>
    <row r="41" ht="25.3" customHeight="1" spans="1:8">
      <c r="A41" s="8"/>
      <c r="B41" s="25" t="s">
        <v>737</v>
      </c>
      <c r="C41" s="25" t="s">
        <v>674</v>
      </c>
      <c r="D41" s="25" t="s">
        <v>679</v>
      </c>
      <c r="E41" s="25" t="s">
        <v>738</v>
      </c>
      <c r="F41" s="25" t="s">
        <v>677</v>
      </c>
      <c r="G41" s="26" t="s">
        <v>418</v>
      </c>
      <c r="H41" s="32"/>
    </row>
    <row r="42" ht="25.3" customHeight="1" spans="1:8">
      <c r="A42" s="8"/>
      <c r="B42" s="25" t="s">
        <v>739</v>
      </c>
      <c r="C42" s="25" t="s">
        <v>674</v>
      </c>
      <c r="D42" s="25" t="s">
        <v>679</v>
      </c>
      <c r="E42" s="25" t="s">
        <v>680</v>
      </c>
      <c r="F42" s="25" t="s">
        <v>677</v>
      </c>
      <c r="G42" s="26" t="s">
        <v>420</v>
      </c>
      <c r="H42" s="32"/>
    </row>
    <row r="43" ht="16.55" customHeight="1" spans="1:8">
      <c r="A43" s="8"/>
      <c r="B43" s="25" t="s">
        <v>740</v>
      </c>
      <c r="C43" s="25" t="s">
        <v>674</v>
      </c>
      <c r="D43" s="25" t="s">
        <v>675</v>
      </c>
      <c r="E43" s="25" t="s">
        <v>676</v>
      </c>
      <c r="F43" s="25" t="s">
        <v>672</v>
      </c>
      <c r="G43" s="26" t="s">
        <v>422</v>
      </c>
      <c r="H43" s="32"/>
    </row>
    <row r="44" ht="25.3" customHeight="1" spans="1:8">
      <c r="A44" s="8"/>
      <c r="B44" s="25" t="s">
        <v>741</v>
      </c>
      <c r="C44" s="25" t="s">
        <v>674</v>
      </c>
      <c r="D44" s="25" t="s">
        <v>679</v>
      </c>
      <c r="E44" s="25" t="s">
        <v>683</v>
      </c>
      <c r="F44" s="25" t="s">
        <v>677</v>
      </c>
      <c r="G44" s="26" t="s">
        <v>424</v>
      </c>
      <c r="H44" s="32"/>
    </row>
    <row r="45" ht="25.3" customHeight="1" spans="1:8">
      <c r="A45" s="8"/>
      <c r="B45" s="25" t="s">
        <v>742</v>
      </c>
      <c r="C45" s="25" t="s">
        <v>674</v>
      </c>
      <c r="D45" s="25" t="s">
        <v>679</v>
      </c>
      <c r="E45" s="25" t="s">
        <v>738</v>
      </c>
      <c r="F45" s="25" t="s">
        <v>677</v>
      </c>
      <c r="G45" s="26" t="s">
        <v>426</v>
      </c>
      <c r="H45" s="32"/>
    </row>
    <row r="46" ht="16.55" customHeight="1" spans="1:8">
      <c r="A46" s="14"/>
      <c r="B46" s="14"/>
      <c r="C46" s="14"/>
      <c r="D46" s="14"/>
      <c r="E46" s="14"/>
      <c r="F46" s="14"/>
      <c r="G46" s="14"/>
      <c r="H46" s="33"/>
    </row>
  </sheetData>
  <mergeCells count="7">
    <mergeCell ref="B2:G2"/>
    <mergeCell ref="B3:C3"/>
    <mergeCell ref="C4:E4"/>
    <mergeCell ref="A7:A45"/>
    <mergeCell ref="B4:B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6"/>
  <sheetViews>
    <sheetView tabSelected="1" workbookViewId="0">
      <pane ySplit="5" topLeftCell="A159" activePane="bottomLeft" state="frozen"/>
      <selection/>
      <selection pane="bottomLeft" activeCell="J159" sqref="J159:J164"/>
    </sheetView>
  </sheetViews>
  <sheetFormatPr defaultColWidth="10" defaultRowHeight="13.5"/>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743</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7"/>
      <c r="K3" s="27"/>
      <c r="L3" s="27"/>
      <c r="M3" s="27"/>
      <c r="N3" s="27"/>
      <c r="O3" s="21"/>
      <c r="P3" s="28" t="s">
        <v>1</v>
      </c>
      <c r="Q3" s="28"/>
      <c r="R3" s="29"/>
    </row>
    <row r="4" ht="23" customHeight="1" spans="1:18">
      <c r="A4" s="22"/>
      <c r="B4" s="23" t="s">
        <v>529</v>
      </c>
      <c r="C4" s="23" t="s">
        <v>310</v>
      </c>
      <c r="D4" s="23" t="s">
        <v>744</v>
      </c>
      <c r="E4" s="23" t="s">
        <v>745</v>
      </c>
      <c r="F4" s="23" t="s">
        <v>746</v>
      </c>
      <c r="G4" s="23" t="s">
        <v>747</v>
      </c>
      <c r="H4" s="23" t="s">
        <v>748</v>
      </c>
      <c r="I4" s="23"/>
      <c r="J4" s="23" t="s">
        <v>749</v>
      </c>
      <c r="K4" s="23" t="s">
        <v>750</v>
      </c>
      <c r="L4" s="23" t="s">
        <v>751</v>
      </c>
      <c r="M4" s="23" t="s">
        <v>752</v>
      </c>
      <c r="N4" s="23" t="s">
        <v>753</v>
      </c>
      <c r="O4" s="23" t="s">
        <v>754</v>
      </c>
      <c r="P4" s="23" t="s">
        <v>755</v>
      </c>
      <c r="Q4" s="23" t="s">
        <v>756</v>
      </c>
      <c r="R4" s="30"/>
    </row>
    <row r="5" ht="23" customHeight="1" spans="1:18">
      <c r="A5" s="24"/>
      <c r="B5" s="23"/>
      <c r="C5" s="23"/>
      <c r="D5" s="23"/>
      <c r="E5" s="23"/>
      <c r="F5" s="23"/>
      <c r="G5" s="23"/>
      <c r="H5" s="23" t="s">
        <v>757</v>
      </c>
      <c r="I5" s="23" t="s">
        <v>758</v>
      </c>
      <c r="J5" s="23"/>
      <c r="K5" s="23"/>
      <c r="L5" s="23"/>
      <c r="M5" s="23"/>
      <c r="N5" s="23"/>
      <c r="O5" s="23"/>
      <c r="P5" s="23"/>
      <c r="Q5" s="23"/>
      <c r="R5" s="31"/>
    </row>
    <row r="6" ht="28.25" customHeight="1" spans="1:18">
      <c r="A6" s="8"/>
      <c r="B6" s="25" t="s">
        <v>759</v>
      </c>
      <c r="C6" s="25" t="s">
        <v>760</v>
      </c>
      <c r="D6" s="25" t="s">
        <v>761</v>
      </c>
      <c r="E6" s="25" t="s">
        <v>762</v>
      </c>
      <c r="F6" s="25" t="s">
        <v>763</v>
      </c>
      <c r="G6" s="26" t="s">
        <v>234</v>
      </c>
      <c r="H6" s="26" t="s">
        <v>234</v>
      </c>
      <c r="I6" s="26"/>
      <c r="J6" s="25" t="s">
        <v>764</v>
      </c>
      <c r="K6" s="25" t="s">
        <v>765</v>
      </c>
      <c r="L6" s="25" t="s">
        <v>766</v>
      </c>
      <c r="M6" s="25" t="s">
        <v>767</v>
      </c>
      <c r="N6" s="25" t="s">
        <v>768</v>
      </c>
      <c r="O6" s="25" t="s">
        <v>769</v>
      </c>
      <c r="P6" s="25" t="s">
        <v>770</v>
      </c>
      <c r="Q6" s="25" t="s">
        <v>771</v>
      </c>
      <c r="R6" s="32"/>
    </row>
    <row r="7" ht="28.25" customHeight="1" spans="1:18">
      <c r="A7" s="8"/>
      <c r="B7" s="25"/>
      <c r="C7" s="25"/>
      <c r="D7" s="25"/>
      <c r="E7" s="25"/>
      <c r="F7" s="25"/>
      <c r="G7" s="26"/>
      <c r="H7" s="26"/>
      <c r="I7" s="26"/>
      <c r="J7" s="25"/>
      <c r="K7" s="25" t="s">
        <v>765</v>
      </c>
      <c r="L7" s="25" t="s">
        <v>772</v>
      </c>
      <c r="M7" s="25" t="s">
        <v>773</v>
      </c>
      <c r="N7" s="25" t="s">
        <v>774</v>
      </c>
      <c r="O7" s="25" t="s">
        <v>775</v>
      </c>
      <c r="P7" s="25"/>
      <c r="Q7" s="25" t="s">
        <v>776</v>
      </c>
      <c r="R7" s="32"/>
    </row>
    <row r="8" ht="28.25" customHeight="1" spans="1:18">
      <c r="A8" s="8"/>
      <c r="B8" s="25"/>
      <c r="C8" s="25"/>
      <c r="D8" s="25"/>
      <c r="E8" s="25"/>
      <c r="F8" s="25"/>
      <c r="G8" s="26"/>
      <c r="H8" s="26"/>
      <c r="I8" s="26"/>
      <c r="J8" s="25"/>
      <c r="K8" s="25" t="s">
        <v>765</v>
      </c>
      <c r="L8" s="25" t="s">
        <v>777</v>
      </c>
      <c r="M8" s="25" t="s">
        <v>778</v>
      </c>
      <c r="N8" s="25" t="s">
        <v>768</v>
      </c>
      <c r="O8" s="25" t="s">
        <v>779</v>
      </c>
      <c r="P8" s="25" t="s">
        <v>780</v>
      </c>
      <c r="Q8" s="25" t="s">
        <v>771</v>
      </c>
      <c r="R8" s="32"/>
    </row>
    <row r="9" ht="51.75" customHeight="1" spans="1:18">
      <c r="A9" s="8"/>
      <c r="B9" s="25"/>
      <c r="C9" s="25"/>
      <c r="D9" s="25"/>
      <c r="E9" s="25"/>
      <c r="F9" s="25"/>
      <c r="G9" s="26"/>
      <c r="H9" s="26"/>
      <c r="I9" s="26"/>
      <c r="J9" s="25"/>
      <c r="K9" s="25" t="s">
        <v>781</v>
      </c>
      <c r="L9" s="25" t="s">
        <v>782</v>
      </c>
      <c r="M9" s="25" t="s">
        <v>783</v>
      </c>
      <c r="N9" s="25" t="s">
        <v>774</v>
      </c>
      <c r="O9" s="25" t="s">
        <v>775</v>
      </c>
      <c r="P9" s="25"/>
      <c r="Q9" s="25" t="s">
        <v>776</v>
      </c>
      <c r="R9" s="32"/>
    </row>
    <row r="10" ht="37.95" customHeight="1" spans="1:18">
      <c r="A10" s="8"/>
      <c r="B10" s="25"/>
      <c r="C10" s="25"/>
      <c r="D10" s="25"/>
      <c r="E10" s="25"/>
      <c r="F10" s="25"/>
      <c r="G10" s="26"/>
      <c r="H10" s="26"/>
      <c r="I10" s="26"/>
      <c r="J10" s="25"/>
      <c r="K10" s="25" t="s">
        <v>784</v>
      </c>
      <c r="L10" s="25" t="s">
        <v>785</v>
      </c>
      <c r="M10" s="25" t="s">
        <v>786</v>
      </c>
      <c r="N10" s="25" t="s">
        <v>774</v>
      </c>
      <c r="O10" s="25" t="s">
        <v>775</v>
      </c>
      <c r="P10" s="25"/>
      <c r="Q10" s="25" t="s">
        <v>776</v>
      </c>
      <c r="R10" s="32"/>
    </row>
    <row r="11" ht="64.65" customHeight="1" spans="1:18">
      <c r="A11" s="8"/>
      <c r="B11" s="25"/>
      <c r="C11" s="25" t="s">
        <v>787</v>
      </c>
      <c r="D11" s="25" t="s">
        <v>788</v>
      </c>
      <c r="E11" s="25" t="s">
        <v>789</v>
      </c>
      <c r="F11" s="25" t="s">
        <v>790</v>
      </c>
      <c r="G11" s="26" t="s">
        <v>82</v>
      </c>
      <c r="H11" s="26"/>
      <c r="I11" s="26" t="s">
        <v>82</v>
      </c>
      <c r="J11" s="25" t="s">
        <v>791</v>
      </c>
      <c r="K11" s="25" t="s">
        <v>765</v>
      </c>
      <c r="L11" s="25" t="s">
        <v>766</v>
      </c>
      <c r="M11" s="25" t="s">
        <v>792</v>
      </c>
      <c r="N11" s="25" t="s">
        <v>793</v>
      </c>
      <c r="O11" s="25" t="s">
        <v>794</v>
      </c>
      <c r="P11" s="25" t="s">
        <v>795</v>
      </c>
      <c r="Q11" s="25" t="s">
        <v>776</v>
      </c>
      <c r="R11" s="32"/>
    </row>
    <row r="12" ht="64.65" customHeight="1" spans="1:18">
      <c r="A12" s="8"/>
      <c r="B12" s="25"/>
      <c r="C12" s="25"/>
      <c r="D12" s="25"/>
      <c r="E12" s="25"/>
      <c r="F12" s="25"/>
      <c r="G12" s="26"/>
      <c r="H12" s="26"/>
      <c r="I12" s="26"/>
      <c r="J12" s="25"/>
      <c r="K12" s="25" t="s">
        <v>765</v>
      </c>
      <c r="L12" s="25" t="s">
        <v>777</v>
      </c>
      <c r="M12" s="25" t="s">
        <v>796</v>
      </c>
      <c r="N12" s="25" t="s">
        <v>768</v>
      </c>
      <c r="O12" s="25" t="s">
        <v>794</v>
      </c>
      <c r="P12" s="25" t="s">
        <v>780</v>
      </c>
      <c r="Q12" s="25" t="s">
        <v>776</v>
      </c>
      <c r="R12" s="32"/>
    </row>
    <row r="13" ht="64.65" customHeight="1" spans="1:18">
      <c r="A13" s="8"/>
      <c r="B13" s="25"/>
      <c r="C13" s="25"/>
      <c r="D13" s="25"/>
      <c r="E13" s="25"/>
      <c r="F13" s="25"/>
      <c r="G13" s="26"/>
      <c r="H13" s="26"/>
      <c r="I13" s="26"/>
      <c r="J13" s="25"/>
      <c r="K13" s="25" t="s">
        <v>781</v>
      </c>
      <c r="L13" s="25" t="s">
        <v>782</v>
      </c>
      <c r="M13" s="25" t="s">
        <v>797</v>
      </c>
      <c r="N13" s="25" t="s">
        <v>774</v>
      </c>
      <c r="O13" s="25" t="s">
        <v>775</v>
      </c>
      <c r="P13" s="25"/>
      <c r="Q13" s="25" t="s">
        <v>776</v>
      </c>
      <c r="R13" s="32"/>
    </row>
    <row r="14" ht="64.65" customHeight="1" spans="1:18">
      <c r="A14" s="8"/>
      <c r="B14" s="25"/>
      <c r="C14" s="25"/>
      <c r="D14" s="25"/>
      <c r="E14" s="25"/>
      <c r="F14" s="25"/>
      <c r="G14" s="26"/>
      <c r="H14" s="26"/>
      <c r="I14" s="26"/>
      <c r="J14" s="25"/>
      <c r="K14" s="25" t="s">
        <v>784</v>
      </c>
      <c r="L14" s="25" t="s">
        <v>785</v>
      </c>
      <c r="M14" s="25" t="s">
        <v>798</v>
      </c>
      <c r="N14" s="25" t="s">
        <v>774</v>
      </c>
      <c r="O14" s="25" t="s">
        <v>775</v>
      </c>
      <c r="P14" s="25"/>
      <c r="Q14" s="25" t="s">
        <v>776</v>
      </c>
      <c r="R14" s="32"/>
    </row>
    <row r="15" ht="33.55" customHeight="1" spans="1:18">
      <c r="A15" s="8"/>
      <c r="B15" s="25"/>
      <c r="C15" s="25" t="s">
        <v>799</v>
      </c>
      <c r="D15" s="25" t="s">
        <v>788</v>
      </c>
      <c r="E15" s="25" t="s">
        <v>800</v>
      </c>
      <c r="F15" s="25" t="s">
        <v>801</v>
      </c>
      <c r="G15" s="26" t="s">
        <v>321</v>
      </c>
      <c r="H15" s="26" t="s">
        <v>321</v>
      </c>
      <c r="I15" s="26"/>
      <c r="J15" s="25" t="s">
        <v>802</v>
      </c>
      <c r="K15" s="25" t="s">
        <v>765</v>
      </c>
      <c r="L15" s="25" t="s">
        <v>766</v>
      </c>
      <c r="M15" s="25" t="s">
        <v>803</v>
      </c>
      <c r="N15" s="25" t="s">
        <v>804</v>
      </c>
      <c r="O15" s="25" t="s">
        <v>805</v>
      </c>
      <c r="P15" s="25" t="s">
        <v>806</v>
      </c>
      <c r="Q15" s="25" t="s">
        <v>776</v>
      </c>
      <c r="R15" s="32"/>
    </row>
    <row r="16" ht="33.55" customHeight="1" spans="1:18">
      <c r="A16" s="8"/>
      <c r="B16" s="25"/>
      <c r="C16" s="25"/>
      <c r="D16" s="25"/>
      <c r="E16" s="25"/>
      <c r="F16" s="25"/>
      <c r="G16" s="26"/>
      <c r="H16" s="26"/>
      <c r="I16" s="26"/>
      <c r="J16" s="25"/>
      <c r="K16" s="25" t="s">
        <v>765</v>
      </c>
      <c r="L16" s="25" t="s">
        <v>772</v>
      </c>
      <c r="M16" s="25" t="s">
        <v>807</v>
      </c>
      <c r="N16" s="25" t="s">
        <v>774</v>
      </c>
      <c r="O16" s="25" t="s">
        <v>775</v>
      </c>
      <c r="P16" s="25"/>
      <c r="Q16" s="25" t="s">
        <v>776</v>
      </c>
      <c r="R16" s="32"/>
    </row>
    <row r="17" ht="33.55" customHeight="1" spans="1:18">
      <c r="A17" s="8"/>
      <c r="B17" s="25"/>
      <c r="C17" s="25"/>
      <c r="D17" s="25"/>
      <c r="E17" s="25"/>
      <c r="F17" s="25"/>
      <c r="G17" s="26"/>
      <c r="H17" s="26"/>
      <c r="I17" s="26"/>
      <c r="J17" s="25"/>
      <c r="K17" s="25" t="s">
        <v>765</v>
      </c>
      <c r="L17" s="25" t="s">
        <v>777</v>
      </c>
      <c r="M17" s="25" t="s">
        <v>808</v>
      </c>
      <c r="N17" s="25" t="s">
        <v>768</v>
      </c>
      <c r="O17" s="25" t="s">
        <v>809</v>
      </c>
      <c r="P17" s="25" t="s">
        <v>780</v>
      </c>
      <c r="Q17" s="25" t="s">
        <v>771</v>
      </c>
      <c r="R17" s="32"/>
    </row>
    <row r="18" ht="33.55" customHeight="1" spans="1:18">
      <c r="A18" s="8"/>
      <c r="B18" s="25"/>
      <c r="C18" s="25"/>
      <c r="D18" s="25"/>
      <c r="E18" s="25"/>
      <c r="F18" s="25"/>
      <c r="G18" s="26"/>
      <c r="H18" s="26"/>
      <c r="I18" s="26"/>
      <c r="J18" s="25"/>
      <c r="K18" s="25" t="s">
        <v>781</v>
      </c>
      <c r="L18" s="25" t="s">
        <v>810</v>
      </c>
      <c r="M18" s="25" t="s">
        <v>811</v>
      </c>
      <c r="N18" s="25" t="s">
        <v>774</v>
      </c>
      <c r="O18" s="25" t="s">
        <v>775</v>
      </c>
      <c r="P18" s="25"/>
      <c r="Q18" s="25" t="s">
        <v>776</v>
      </c>
      <c r="R18" s="32"/>
    </row>
    <row r="19" ht="33.55" customHeight="1" spans="1:18">
      <c r="A19" s="8"/>
      <c r="B19" s="25"/>
      <c r="C19" s="25"/>
      <c r="D19" s="25"/>
      <c r="E19" s="25"/>
      <c r="F19" s="25"/>
      <c r="G19" s="26"/>
      <c r="H19" s="26"/>
      <c r="I19" s="26"/>
      <c r="J19" s="25"/>
      <c r="K19" s="25" t="s">
        <v>784</v>
      </c>
      <c r="L19" s="25" t="s">
        <v>785</v>
      </c>
      <c r="M19" s="25" t="s">
        <v>812</v>
      </c>
      <c r="N19" s="25" t="s">
        <v>774</v>
      </c>
      <c r="O19" s="25" t="s">
        <v>775</v>
      </c>
      <c r="P19" s="25"/>
      <c r="Q19" s="25" t="s">
        <v>776</v>
      </c>
      <c r="R19" s="32"/>
    </row>
    <row r="20" ht="25.3" customHeight="1" spans="1:18">
      <c r="A20" s="8"/>
      <c r="B20" s="25"/>
      <c r="C20" s="25" t="s">
        <v>813</v>
      </c>
      <c r="D20" s="25" t="s">
        <v>788</v>
      </c>
      <c r="E20" s="25" t="s">
        <v>814</v>
      </c>
      <c r="F20" s="25" t="s">
        <v>815</v>
      </c>
      <c r="G20" s="26" t="s">
        <v>217</v>
      </c>
      <c r="H20" s="26" t="s">
        <v>217</v>
      </c>
      <c r="I20" s="26"/>
      <c r="J20" s="25" t="s">
        <v>816</v>
      </c>
      <c r="K20" s="25" t="s">
        <v>765</v>
      </c>
      <c r="L20" s="25" t="s">
        <v>766</v>
      </c>
      <c r="M20" s="25" t="s">
        <v>817</v>
      </c>
      <c r="N20" s="25" t="s">
        <v>793</v>
      </c>
      <c r="O20" s="25" t="s">
        <v>818</v>
      </c>
      <c r="P20" s="25" t="s">
        <v>819</v>
      </c>
      <c r="Q20" s="25" t="s">
        <v>776</v>
      </c>
      <c r="R20" s="32"/>
    </row>
    <row r="21" ht="51.75" customHeight="1" spans="1:18">
      <c r="A21" s="8"/>
      <c r="B21" s="25"/>
      <c r="C21" s="25"/>
      <c r="D21" s="25"/>
      <c r="E21" s="25"/>
      <c r="F21" s="25"/>
      <c r="G21" s="26"/>
      <c r="H21" s="26"/>
      <c r="I21" s="26"/>
      <c r="J21" s="25"/>
      <c r="K21" s="25" t="s">
        <v>765</v>
      </c>
      <c r="L21" s="25" t="s">
        <v>766</v>
      </c>
      <c r="M21" s="25" t="s">
        <v>820</v>
      </c>
      <c r="N21" s="25" t="s">
        <v>804</v>
      </c>
      <c r="O21" s="25" t="s">
        <v>821</v>
      </c>
      <c r="P21" s="25" t="s">
        <v>822</v>
      </c>
      <c r="Q21" s="25" t="s">
        <v>776</v>
      </c>
      <c r="R21" s="32"/>
    </row>
    <row r="22" ht="25.3" customHeight="1" spans="1:18">
      <c r="A22" s="8"/>
      <c r="B22" s="25"/>
      <c r="C22" s="25"/>
      <c r="D22" s="25"/>
      <c r="E22" s="25"/>
      <c r="F22" s="25"/>
      <c r="G22" s="26"/>
      <c r="H22" s="26"/>
      <c r="I22" s="26"/>
      <c r="J22" s="25"/>
      <c r="K22" s="25" t="s">
        <v>765</v>
      </c>
      <c r="L22" s="25" t="s">
        <v>772</v>
      </c>
      <c r="M22" s="25" t="s">
        <v>823</v>
      </c>
      <c r="N22" s="25" t="s">
        <v>793</v>
      </c>
      <c r="O22" s="25" t="s">
        <v>824</v>
      </c>
      <c r="P22" s="25" t="s">
        <v>825</v>
      </c>
      <c r="Q22" s="25" t="s">
        <v>776</v>
      </c>
      <c r="R22" s="32"/>
    </row>
    <row r="23" ht="37.95" customHeight="1" spans="1:18">
      <c r="A23" s="8"/>
      <c r="B23" s="25"/>
      <c r="C23" s="25"/>
      <c r="D23" s="25"/>
      <c r="E23" s="25"/>
      <c r="F23" s="25"/>
      <c r="G23" s="26"/>
      <c r="H23" s="26"/>
      <c r="I23" s="26"/>
      <c r="J23" s="25"/>
      <c r="K23" s="25" t="s">
        <v>765</v>
      </c>
      <c r="L23" s="25" t="s">
        <v>772</v>
      </c>
      <c r="M23" s="25" t="s">
        <v>826</v>
      </c>
      <c r="N23" s="25" t="s">
        <v>804</v>
      </c>
      <c r="O23" s="25" t="s">
        <v>827</v>
      </c>
      <c r="P23" s="25" t="s">
        <v>825</v>
      </c>
      <c r="Q23" s="25" t="s">
        <v>776</v>
      </c>
      <c r="R23" s="32"/>
    </row>
    <row r="24" ht="37.95" customHeight="1" spans="1:18">
      <c r="A24" s="8"/>
      <c r="B24" s="25"/>
      <c r="C24" s="25"/>
      <c r="D24" s="25"/>
      <c r="E24" s="25"/>
      <c r="F24" s="25"/>
      <c r="G24" s="26"/>
      <c r="H24" s="26"/>
      <c r="I24" s="26"/>
      <c r="J24" s="25"/>
      <c r="K24" s="25" t="s">
        <v>765</v>
      </c>
      <c r="L24" s="25" t="s">
        <v>828</v>
      </c>
      <c r="M24" s="25" t="s">
        <v>829</v>
      </c>
      <c r="N24" s="25" t="s">
        <v>804</v>
      </c>
      <c r="O24" s="25" t="s">
        <v>830</v>
      </c>
      <c r="P24" s="25" t="s">
        <v>831</v>
      </c>
      <c r="Q24" s="25" t="s">
        <v>776</v>
      </c>
      <c r="R24" s="32"/>
    </row>
    <row r="25" ht="25.3" customHeight="1" spans="1:18">
      <c r="A25" s="8"/>
      <c r="B25" s="25"/>
      <c r="C25" s="25"/>
      <c r="D25" s="25"/>
      <c r="E25" s="25"/>
      <c r="F25" s="25"/>
      <c r="G25" s="26"/>
      <c r="H25" s="26"/>
      <c r="I25" s="26"/>
      <c r="J25" s="25"/>
      <c r="K25" s="25" t="s">
        <v>765</v>
      </c>
      <c r="L25" s="25" t="s">
        <v>828</v>
      </c>
      <c r="M25" s="25" t="s">
        <v>832</v>
      </c>
      <c r="N25" s="25" t="s">
        <v>804</v>
      </c>
      <c r="O25" s="25" t="s">
        <v>818</v>
      </c>
      <c r="P25" s="25" t="s">
        <v>833</v>
      </c>
      <c r="Q25" s="25" t="s">
        <v>776</v>
      </c>
      <c r="R25" s="32"/>
    </row>
    <row r="26" ht="25.3" customHeight="1" spans="1:18">
      <c r="A26" s="8"/>
      <c r="B26" s="25"/>
      <c r="C26" s="25"/>
      <c r="D26" s="25"/>
      <c r="E26" s="25"/>
      <c r="F26" s="25"/>
      <c r="G26" s="26"/>
      <c r="H26" s="26"/>
      <c r="I26" s="26"/>
      <c r="J26" s="25"/>
      <c r="K26" s="25" t="s">
        <v>765</v>
      </c>
      <c r="L26" s="25" t="s">
        <v>828</v>
      </c>
      <c r="M26" s="25" t="s">
        <v>834</v>
      </c>
      <c r="N26" s="25" t="s">
        <v>804</v>
      </c>
      <c r="O26" s="25" t="s">
        <v>835</v>
      </c>
      <c r="P26" s="25" t="s">
        <v>833</v>
      </c>
      <c r="Q26" s="25" t="s">
        <v>776</v>
      </c>
      <c r="R26" s="32"/>
    </row>
    <row r="27" ht="25.3" customHeight="1" spans="1:18">
      <c r="A27" s="8"/>
      <c r="B27" s="25"/>
      <c r="C27" s="25"/>
      <c r="D27" s="25"/>
      <c r="E27" s="25"/>
      <c r="F27" s="25"/>
      <c r="G27" s="26"/>
      <c r="H27" s="26"/>
      <c r="I27" s="26"/>
      <c r="J27" s="25"/>
      <c r="K27" s="25" t="s">
        <v>765</v>
      </c>
      <c r="L27" s="25" t="s">
        <v>828</v>
      </c>
      <c r="M27" s="25" t="s">
        <v>836</v>
      </c>
      <c r="N27" s="25" t="s">
        <v>804</v>
      </c>
      <c r="O27" s="25" t="s">
        <v>835</v>
      </c>
      <c r="P27" s="25" t="s">
        <v>837</v>
      </c>
      <c r="Q27" s="25" t="s">
        <v>776</v>
      </c>
      <c r="R27" s="32"/>
    </row>
    <row r="28" ht="116.15" customHeight="1" spans="1:18">
      <c r="A28" s="8"/>
      <c r="B28" s="25"/>
      <c r="C28" s="25"/>
      <c r="D28" s="25"/>
      <c r="E28" s="25"/>
      <c r="F28" s="25"/>
      <c r="G28" s="26"/>
      <c r="H28" s="26"/>
      <c r="I28" s="26"/>
      <c r="J28" s="25"/>
      <c r="K28" s="25" t="s">
        <v>765</v>
      </c>
      <c r="L28" s="25" t="s">
        <v>777</v>
      </c>
      <c r="M28" s="25" t="s">
        <v>838</v>
      </c>
      <c r="N28" s="25" t="s">
        <v>768</v>
      </c>
      <c r="O28" s="25" t="s">
        <v>839</v>
      </c>
      <c r="P28" s="25" t="s">
        <v>780</v>
      </c>
      <c r="Q28" s="25" t="s">
        <v>771</v>
      </c>
      <c r="R28" s="32"/>
    </row>
    <row r="29" ht="128.8" customHeight="1" spans="1:18">
      <c r="A29" s="8"/>
      <c r="B29" s="25"/>
      <c r="C29" s="25"/>
      <c r="D29" s="25"/>
      <c r="E29" s="25"/>
      <c r="F29" s="25"/>
      <c r="G29" s="26"/>
      <c r="H29" s="26"/>
      <c r="I29" s="26"/>
      <c r="J29" s="25"/>
      <c r="K29" s="25" t="s">
        <v>781</v>
      </c>
      <c r="L29" s="25" t="s">
        <v>782</v>
      </c>
      <c r="M29" s="25" t="s">
        <v>840</v>
      </c>
      <c r="N29" s="25" t="s">
        <v>774</v>
      </c>
      <c r="O29" s="25" t="s">
        <v>775</v>
      </c>
      <c r="P29" s="25"/>
      <c r="Q29" s="25" t="s">
        <v>776</v>
      </c>
      <c r="R29" s="32"/>
    </row>
    <row r="30" ht="25.3" customHeight="1" spans="1:18">
      <c r="A30" s="8"/>
      <c r="B30" s="25"/>
      <c r="C30" s="25"/>
      <c r="D30" s="25"/>
      <c r="E30" s="25"/>
      <c r="F30" s="25"/>
      <c r="G30" s="26"/>
      <c r="H30" s="26"/>
      <c r="I30" s="26"/>
      <c r="J30" s="25"/>
      <c r="K30" s="25" t="s">
        <v>784</v>
      </c>
      <c r="L30" s="25" t="s">
        <v>785</v>
      </c>
      <c r="M30" s="25" t="s">
        <v>841</v>
      </c>
      <c r="N30" s="25" t="s">
        <v>793</v>
      </c>
      <c r="O30" s="25" t="s">
        <v>842</v>
      </c>
      <c r="P30" s="25" t="s">
        <v>825</v>
      </c>
      <c r="Q30" s="25" t="s">
        <v>776</v>
      </c>
      <c r="R30" s="32"/>
    </row>
    <row r="31" ht="36.1" customHeight="1" spans="1:18">
      <c r="A31" s="8"/>
      <c r="B31" s="25"/>
      <c r="C31" s="25" t="s">
        <v>843</v>
      </c>
      <c r="D31" s="25" t="s">
        <v>788</v>
      </c>
      <c r="E31" s="25" t="s">
        <v>814</v>
      </c>
      <c r="F31" s="25" t="s">
        <v>815</v>
      </c>
      <c r="G31" s="26" t="s">
        <v>324</v>
      </c>
      <c r="H31" s="26" t="s">
        <v>324</v>
      </c>
      <c r="I31" s="26"/>
      <c r="J31" s="25" t="s">
        <v>844</v>
      </c>
      <c r="K31" s="25" t="s">
        <v>765</v>
      </c>
      <c r="L31" s="25" t="s">
        <v>766</v>
      </c>
      <c r="M31" s="25" t="s">
        <v>845</v>
      </c>
      <c r="N31" s="25" t="s">
        <v>804</v>
      </c>
      <c r="O31" s="25" t="s">
        <v>846</v>
      </c>
      <c r="P31" s="25" t="s">
        <v>819</v>
      </c>
      <c r="Q31" s="25" t="s">
        <v>776</v>
      </c>
      <c r="R31" s="32"/>
    </row>
    <row r="32" ht="37.95" customHeight="1" spans="1:18">
      <c r="A32" s="8"/>
      <c r="B32" s="25"/>
      <c r="C32" s="25"/>
      <c r="D32" s="25"/>
      <c r="E32" s="25"/>
      <c r="F32" s="25"/>
      <c r="G32" s="26"/>
      <c r="H32" s="26"/>
      <c r="I32" s="26"/>
      <c r="J32" s="25"/>
      <c r="K32" s="25" t="s">
        <v>765</v>
      </c>
      <c r="L32" s="25" t="s">
        <v>772</v>
      </c>
      <c r="M32" s="25" t="s">
        <v>847</v>
      </c>
      <c r="N32" s="25" t="s">
        <v>774</v>
      </c>
      <c r="O32" s="25" t="s">
        <v>775</v>
      </c>
      <c r="P32" s="25"/>
      <c r="Q32" s="25" t="s">
        <v>776</v>
      </c>
      <c r="R32" s="32"/>
    </row>
    <row r="33" ht="36.1" customHeight="1" spans="1:18">
      <c r="A33" s="8"/>
      <c r="B33" s="25"/>
      <c r="C33" s="25"/>
      <c r="D33" s="25"/>
      <c r="E33" s="25"/>
      <c r="F33" s="25"/>
      <c r="G33" s="26"/>
      <c r="H33" s="26"/>
      <c r="I33" s="26"/>
      <c r="J33" s="25"/>
      <c r="K33" s="25" t="s">
        <v>765</v>
      </c>
      <c r="L33" s="25" t="s">
        <v>828</v>
      </c>
      <c r="M33" s="25" t="s">
        <v>848</v>
      </c>
      <c r="N33" s="25" t="s">
        <v>804</v>
      </c>
      <c r="O33" s="25" t="s">
        <v>835</v>
      </c>
      <c r="P33" s="25" t="s">
        <v>837</v>
      </c>
      <c r="Q33" s="25" t="s">
        <v>776</v>
      </c>
      <c r="R33" s="32"/>
    </row>
    <row r="34" ht="36.1" customHeight="1" spans="1:18">
      <c r="A34" s="8"/>
      <c r="B34" s="25"/>
      <c r="C34" s="25"/>
      <c r="D34" s="25"/>
      <c r="E34" s="25"/>
      <c r="F34" s="25"/>
      <c r="G34" s="26"/>
      <c r="H34" s="26"/>
      <c r="I34" s="26"/>
      <c r="J34" s="25"/>
      <c r="K34" s="25" t="s">
        <v>765</v>
      </c>
      <c r="L34" s="25" t="s">
        <v>777</v>
      </c>
      <c r="M34" s="25" t="s">
        <v>849</v>
      </c>
      <c r="N34" s="25" t="s">
        <v>768</v>
      </c>
      <c r="O34" s="25" t="s">
        <v>805</v>
      </c>
      <c r="P34" s="25" t="s">
        <v>780</v>
      </c>
      <c r="Q34" s="25" t="s">
        <v>771</v>
      </c>
      <c r="R34" s="32"/>
    </row>
    <row r="35" ht="77.05" customHeight="1" spans="1:18">
      <c r="A35" s="8"/>
      <c r="B35" s="25"/>
      <c r="C35" s="25"/>
      <c r="D35" s="25"/>
      <c r="E35" s="25"/>
      <c r="F35" s="25"/>
      <c r="G35" s="26"/>
      <c r="H35" s="26"/>
      <c r="I35" s="26"/>
      <c r="J35" s="25"/>
      <c r="K35" s="25" t="s">
        <v>781</v>
      </c>
      <c r="L35" s="25" t="s">
        <v>782</v>
      </c>
      <c r="M35" s="25" t="s">
        <v>850</v>
      </c>
      <c r="N35" s="25" t="s">
        <v>774</v>
      </c>
      <c r="O35" s="25" t="s">
        <v>775</v>
      </c>
      <c r="P35" s="25"/>
      <c r="Q35" s="25" t="s">
        <v>776</v>
      </c>
      <c r="R35" s="32"/>
    </row>
    <row r="36" ht="46.15" customHeight="1" spans="1:18">
      <c r="A36" s="8"/>
      <c r="B36" s="25"/>
      <c r="C36" s="25" t="s">
        <v>851</v>
      </c>
      <c r="D36" s="25" t="s">
        <v>788</v>
      </c>
      <c r="E36" s="25" t="s">
        <v>852</v>
      </c>
      <c r="F36" s="25" t="s">
        <v>853</v>
      </c>
      <c r="G36" s="26" t="s">
        <v>326</v>
      </c>
      <c r="H36" s="26" t="s">
        <v>326</v>
      </c>
      <c r="I36" s="26"/>
      <c r="J36" s="25" t="s">
        <v>854</v>
      </c>
      <c r="K36" s="25" t="s">
        <v>765</v>
      </c>
      <c r="L36" s="25" t="s">
        <v>766</v>
      </c>
      <c r="M36" s="25" t="s">
        <v>855</v>
      </c>
      <c r="N36" s="25" t="s">
        <v>793</v>
      </c>
      <c r="O36" s="25" t="s">
        <v>856</v>
      </c>
      <c r="P36" s="25" t="s">
        <v>857</v>
      </c>
      <c r="Q36" s="25" t="s">
        <v>776</v>
      </c>
      <c r="R36" s="32"/>
    </row>
    <row r="37" ht="46.15" customHeight="1" spans="1:18">
      <c r="A37" s="8"/>
      <c r="B37" s="25"/>
      <c r="C37" s="25"/>
      <c r="D37" s="25"/>
      <c r="E37" s="25"/>
      <c r="F37" s="25"/>
      <c r="G37" s="26"/>
      <c r="H37" s="26"/>
      <c r="I37" s="26"/>
      <c r="J37" s="25"/>
      <c r="K37" s="25" t="s">
        <v>765</v>
      </c>
      <c r="L37" s="25" t="s">
        <v>766</v>
      </c>
      <c r="M37" s="25" t="s">
        <v>858</v>
      </c>
      <c r="N37" s="25" t="s">
        <v>793</v>
      </c>
      <c r="O37" s="25" t="s">
        <v>859</v>
      </c>
      <c r="P37" s="25" t="s">
        <v>860</v>
      </c>
      <c r="Q37" s="25" t="s">
        <v>776</v>
      </c>
      <c r="R37" s="32"/>
    </row>
    <row r="38" ht="46.15" customHeight="1" spans="1:18">
      <c r="A38" s="8"/>
      <c r="B38" s="25"/>
      <c r="C38" s="25"/>
      <c r="D38" s="25"/>
      <c r="E38" s="25"/>
      <c r="F38" s="25"/>
      <c r="G38" s="26"/>
      <c r="H38" s="26"/>
      <c r="I38" s="26"/>
      <c r="J38" s="25"/>
      <c r="K38" s="25" t="s">
        <v>765</v>
      </c>
      <c r="L38" s="25" t="s">
        <v>766</v>
      </c>
      <c r="M38" s="25" t="s">
        <v>861</v>
      </c>
      <c r="N38" s="25" t="s">
        <v>793</v>
      </c>
      <c r="O38" s="25" t="s">
        <v>862</v>
      </c>
      <c r="P38" s="25" t="s">
        <v>863</v>
      </c>
      <c r="Q38" s="25" t="s">
        <v>776</v>
      </c>
      <c r="R38" s="32"/>
    </row>
    <row r="39" ht="46.15" customHeight="1" spans="1:18">
      <c r="A39" s="8"/>
      <c r="B39" s="25"/>
      <c r="C39" s="25"/>
      <c r="D39" s="25"/>
      <c r="E39" s="25"/>
      <c r="F39" s="25"/>
      <c r="G39" s="26"/>
      <c r="H39" s="26"/>
      <c r="I39" s="26"/>
      <c r="J39" s="25"/>
      <c r="K39" s="25" t="s">
        <v>765</v>
      </c>
      <c r="L39" s="25" t="s">
        <v>772</v>
      </c>
      <c r="M39" s="25" t="s">
        <v>864</v>
      </c>
      <c r="N39" s="25" t="s">
        <v>774</v>
      </c>
      <c r="O39" s="25" t="s">
        <v>775</v>
      </c>
      <c r="P39" s="25"/>
      <c r="Q39" s="25" t="s">
        <v>776</v>
      </c>
      <c r="R39" s="32"/>
    </row>
    <row r="40" ht="46.15" customHeight="1" spans="1:18">
      <c r="A40" s="8"/>
      <c r="B40" s="25"/>
      <c r="C40" s="25"/>
      <c r="D40" s="25"/>
      <c r="E40" s="25"/>
      <c r="F40" s="25"/>
      <c r="G40" s="26"/>
      <c r="H40" s="26"/>
      <c r="I40" s="26"/>
      <c r="J40" s="25"/>
      <c r="K40" s="25" t="s">
        <v>765</v>
      </c>
      <c r="L40" s="25" t="s">
        <v>777</v>
      </c>
      <c r="M40" s="25" t="s">
        <v>865</v>
      </c>
      <c r="N40" s="25" t="s">
        <v>768</v>
      </c>
      <c r="O40" s="25" t="s">
        <v>866</v>
      </c>
      <c r="P40" s="25" t="s">
        <v>780</v>
      </c>
      <c r="Q40" s="25" t="s">
        <v>771</v>
      </c>
      <c r="R40" s="32"/>
    </row>
    <row r="41" ht="46.15" customHeight="1" spans="1:18">
      <c r="A41" s="8"/>
      <c r="B41" s="25"/>
      <c r="C41" s="25"/>
      <c r="D41" s="25"/>
      <c r="E41" s="25"/>
      <c r="F41" s="25"/>
      <c r="G41" s="26"/>
      <c r="H41" s="26"/>
      <c r="I41" s="26"/>
      <c r="J41" s="25"/>
      <c r="K41" s="25" t="s">
        <v>781</v>
      </c>
      <c r="L41" s="25" t="s">
        <v>782</v>
      </c>
      <c r="M41" s="25" t="s">
        <v>867</v>
      </c>
      <c r="N41" s="25" t="s">
        <v>774</v>
      </c>
      <c r="O41" s="25" t="s">
        <v>775</v>
      </c>
      <c r="P41" s="25"/>
      <c r="Q41" s="25" t="s">
        <v>776</v>
      </c>
      <c r="R41" s="32"/>
    </row>
    <row r="42" ht="46.15" customHeight="1" spans="1:18">
      <c r="A42" s="8"/>
      <c r="B42" s="25"/>
      <c r="C42" s="25"/>
      <c r="D42" s="25"/>
      <c r="E42" s="25"/>
      <c r="F42" s="25"/>
      <c r="G42" s="26"/>
      <c r="H42" s="26"/>
      <c r="I42" s="26"/>
      <c r="J42" s="25"/>
      <c r="K42" s="25" t="s">
        <v>784</v>
      </c>
      <c r="L42" s="25" t="s">
        <v>785</v>
      </c>
      <c r="M42" s="25" t="s">
        <v>868</v>
      </c>
      <c r="N42" s="25" t="s">
        <v>774</v>
      </c>
      <c r="O42" s="25" t="s">
        <v>775</v>
      </c>
      <c r="P42" s="25"/>
      <c r="Q42" s="25" t="s">
        <v>776</v>
      </c>
      <c r="R42" s="32"/>
    </row>
    <row r="43" ht="77.05" customHeight="1" spans="1:18">
      <c r="A43" s="8"/>
      <c r="B43" s="25"/>
      <c r="C43" s="25" t="s">
        <v>869</v>
      </c>
      <c r="D43" s="25" t="s">
        <v>788</v>
      </c>
      <c r="E43" s="25" t="s">
        <v>852</v>
      </c>
      <c r="F43" s="25" t="s">
        <v>853</v>
      </c>
      <c r="G43" s="26" t="s">
        <v>328</v>
      </c>
      <c r="H43" s="26" t="s">
        <v>328</v>
      </c>
      <c r="I43" s="26"/>
      <c r="J43" s="25" t="s">
        <v>870</v>
      </c>
      <c r="K43" s="25" t="s">
        <v>765</v>
      </c>
      <c r="L43" s="25" t="s">
        <v>766</v>
      </c>
      <c r="M43" s="25" t="s">
        <v>871</v>
      </c>
      <c r="N43" s="25" t="s">
        <v>793</v>
      </c>
      <c r="O43" s="25" t="s">
        <v>872</v>
      </c>
      <c r="P43" s="25" t="s">
        <v>873</v>
      </c>
      <c r="Q43" s="25" t="s">
        <v>776</v>
      </c>
      <c r="R43" s="32"/>
    </row>
    <row r="44" ht="36.1" customHeight="1" spans="1:18">
      <c r="A44" s="8"/>
      <c r="B44" s="25"/>
      <c r="C44" s="25"/>
      <c r="D44" s="25"/>
      <c r="E44" s="25"/>
      <c r="F44" s="25"/>
      <c r="G44" s="26"/>
      <c r="H44" s="26"/>
      <c r="I44" s="26"/>
      <c r="J44" s="25"/>
      <c r="K44" s="25" t="s">
        <v>765</v>
      </c>
      <c r="L44" s="25" t="s">
        <v>772</v>
      </c>
      <c r="M44" s="25" t="s">
        <v>864</v>
      </c>
      <c r="N44" s="25" t="s">
        <v>774</v>
      </c>
      <c r="O44" s="25" t="s">
        <v>775</v>
      </c>
      <c r="P44" s="25"/>
      <c r="Q44" s="25" t="s">
        <v>776</v>
      </c>
      <c r="R44" s="32"/>
    </row>
    <row r="45" ht="36.1" customHeight="1" spans="1:18">
      <c r="A45" s="8"/>
      <c r="B45" s="25"/>
      <c r="C45" s="25"/>
      <c r="D45" s="25"/>
      <c r="E45" s="25"/>
      <c r="F45" s="25"/>
      <c r="G45" s="26"/>
      <c r="H45" s="26"/>
      <c r="I45" s="26"/>
      <c r="J45" s="25"/>
      <c r="K45" s="25" t="s">
        <v>765</v>
      </c>
      <c r="L45" s="25" t="s">
        <v>777</v>
      </c>
      <c r="M45" s="25" t="s">
        <v>874</v>
      </c>
      <c r="N45" s="25" t="s">
        <v>768</v>
      </c>
      <c r="O45" s="25" t="s">
        <v>875</v>
      </c>
      <c r="P45" s="25" t="s">
        <v>780</v>
      </c>
      <c r="Q45" s="25" t="s">
        <v>771</v>
      </c>
      <c r="R45" s="32"/>
    </row>
    <row r="46" ht="36.1" customHeight="1" spans="1:18">
      <c r="A46" s="8"/>
      <c r="B46" s="25"/>
      <c r="C46" s="25"/>
      <c r="D46" s="25"/>
      <c r="E46" s="25"/>
      <c r="F46" s="25"/>
      <c r="G46" s="26"/>
      <c r="H46" s="26"/>
      <c r="I46" s="26"/>
      <c r="J46" s="25"/>
      <c r="K46" s="25" t="s">
        <v>781</v>
      </c>
      <c r="L46" s="25" t="s">
        <v>782</v>
      </c>
      <c r="M46" s="25" t="s">
        <v>876</v>
      </c>
      <c r="N46" s="25" t="s">
        <v>774</v>
      </c>
      <c r="O46" s="25" t="s">
        <v>775</v>
      </c>
      <c r="P46" s="25"/>
      <c r="Q46" s="25" t="s">
        <v>776</v>
      </c>
      <c r="R46" s="32"/>
    </row>
    <row r="47" ht="36.1" customHeight="1" spans="1:18">
      <c r="A47" s="8"/>
      <c r="B47" s="25"/>
      <c r="C47" s="25"/>
      <c r="D47" s="25"/>
      <c r="E47" s="25"/>
      <c r="F47" s="25"/>
      <c r="G47" s="26"/>
      <c r="H47" s="26"/>
      <c r="I47" s="26"/>
      <c r="J47" s="25"/>
      <c r="K47" s="25" t="s">
        <v>784</v>
      </c>
      <c r="L47" s="25" t="s">
        <v>785</v>
      </c>
      <c r="M47" s="25" t="s">
        <v>877</v>
      </c>
      <c r="N47" s="25" t="s">
        <v>774</v>
      </c>
      <c r="O47" s="25" t="s">
        <v>775</v>
      </c>
      <c r="P47" s="25"/>
      <c r="Q47" s="25" t="s">
        <v>776</v>
      </c>
      <c r="R47" s="32"/>
    </row>
    <row r="48" ht="41.4" customHeight="1" spans="1:18">
      <c r="A48" s="8"/>
      <c r="B48" s="25"/>
      <c r="C48" s="25" t="s">
        <v>878</v>
      </c>
      <c r="D48" s="25" t="s">
        <v>788</v>
      </c>
      <c r="E48" s="25" t="s">
        <v>852</v>
      </c>
      <c r="F48" s="25" t="s">
        <v>853</v>
      </c>
      <c r="G48" s="26" t="s">
        <v>330</v>
      </c>
      <c r="H48" s="26" t="s">
        <v>330</v>
      </c>
      <c r="I48" s="26"/>
      <c r="J48" s="25" t="s">
        <v>879</v>
      </c>
      <c r="K48" s="25" t="s">
        <v>765</v>
      </c>
      <c r="L48" s="25" t="s">
        <v>766</v>
      </c>
      <c r="M48" s="25" t="s">
        <v>880</v>
      </c>
      <c r="N48" s="25" t="s">
        <v>793</v>
      </c>
      <c r="O48" s="25" t="s">
        <v>881</v>
      </c>
      <c r="P48" s="25" t="s">
        <v>882</v>
      </c>
      <c r="Q48" s="25" t="s">
        <v>776</v>
      </c>
      <c r="R48" s="32"/>
    </row>
    <row r="49" ht="41.4" customHeight="1" spans="1:18">
      <c r="A49" s="8"/>
      <c r="B49" s="25"/>
      <c r="C49" s="25"/>
      <c r="D49" s="25"/>
      <c r="E49" s="25"/>
      <c r="F49" s="25"/>
      <c r="G49" s="26"/>
      <c r="H49" s="26"/>
      <c r="I49" s="26"/>
      <c r="J49" s="25"/>
      <c r="K49" s="25" t="s">
        <v>765</v>
      </c>
      <c r="L49" s="25" t="s">
        <v>772</v>
      </c>
      <c r="M49" s="25" t="s">
        <v>864</v>
      </c>
      <c r="N49" s="25" t="s">
        <v>774</v>
      </c>
      <c r="O49" s="25" t="s">
        <v>775</v>
      </c>
      <c r="P49" s="25"/>
      <c r="Q49" s="25" t="s">
        <v>776</v>
      </c>
      <c r="R49" s="32"/>
    </row>
    <row r="50" ht="41.4" customHeight="1" spans="1:18">
      <c r="A50" s="8"/>
      <c r="B50" s="25"/>
      <c r="C50" s="25"/>
      <c r="D50" s="25"/>
      <c r="E50" s="25"/>
      <c r="F50" s="25"/>
      <c r="G50" s="26"/>
      <c r="H50" s="26"/>
      <c r="I50" s="26"/>
      <c r="J50" s="25"/>
      <c r="K50" s="25" t="s">
        <v>765</v>
      </c>
      <c r="L50" s="25" t="s">
        <v>777</v>
      </c>
      <c r="M50" s="25" t="s">
        <v>883</v>
      </c>
      <c r="N50" s="25" t="s">
        <v>768</v>
      </c>
      <c r="O50" s="25" t="s">
        <v>884</v>
      </c>
      <c r="P50" s="25" t="s">
        <v>780</v>
      </c>
      <c r="Q50" s="25" t="s">
        <v>771</v>
      </c>
      <c r="R50" s="32"/>
    </row>
    <row r="51" ht="41.4" customHeight="1" spans="1:18">
      <c r="A51" s="8"/>
      <c r="B51" s="25"/>
      <c r="C51" s="25"/>
      <c r="D51" s="25"/>
      <c r="E51" s="25"/>
      <c r="F51" s="25"/>
      <c r="G51" s="26"/>
      <c r="H51" s="26"/>
      <c r="I51" s="26"/>
      <c r="J51" s="25"/>
      <c r="K51" s="25" t="s">
        <v>781</v>
      </c>
      <c r="L51" s="25" t="s">
        <v>782</v>
      </c>
      <c r="M51" s="25" t="s">
        <v>885</v>
      </c>
      <c r="N51" s="25" t="s">
        <v>774</v>
      </c>
      <c r="O51" s="25" t="s">
        <v>775</v>
      </c>
      <c r="P51" s="25"/>
      <c r="Q51" s="25" t="s">
        <v>776</v>
      </c>
      <c r="R51" s="32"/>
    </row>
    <row r="52" ht="41.4" customHeight="1" spans="1:18">
      <c r="A52" s="8"/>
      <c r="B52" s="25"/>
      <c r="C52" s="25"/>
      <c r="D52" s="25"/>
      <c r="E52" s="25"/>
      <c r="F52" s="25"/>
      <c r="G52" s="26"/>
      <c r="H52" s="26"/>
      <c r="I52" s="26"/>
      <c r="J52" s="25"/>
      <c r="K52" s="25" t="s">
        <v>784</v>
      </c>
      <c r="L52" s="25" t="s">
        <v>785</v>
      </c>
      <c r="M52" s="25" t="s">
        <v>868</v>
      </c>
      <c r="N52" s="25" t="s">
        <v>774</v>
      </c>
      <c r="O52" s="25" t="s">
        <v>775</v>
      </c>
      <c r="P52" s="25"/>
      <c r="Q52" s="25" t="s">
        <v>776</v>
      </c>
      <c r="R52" s="32"/>
    </row>
    <row r="53" ht="37.95" customHeight="1" spans="1:18">
      <c r="A53" s="8"/>
      <c r="B53" s="25"/>
      <c r="C53" s="25" t="s">
        <v>886</v>
      </c>
      <c r="D53" s="25" t="s">
        <v>788</v>
      </c>
      <c r="E53" s="25" t="s">
        <v>852</v>
      </c>
      <c r="F53" s="25" t="s">
        <v>853</v>
      </c>
      <c r="G53" s="26" t="s">
        <v>332</v>
      </c>
      <c r="H53" s="26" t="s">
        <v>332</v>
      </c>
      <c r="I53" s="26"/>
      <c r="J53" s="25" t="s">
        <v>887</v>
      </c>
      <c r="K53" s="25" t="s">
        <v>765</v>
      </c>
      <c r="L53" s="25" t="s">
        <v>766</v>
      </c>
      <c r="M53" s="25" t="s">
        <v>888</v>
      </c>
      <c r="N53" s="25" t="s">
        <v>793</v>
      </c>
      <c r="O53" s="25" t="s">
        <v>889</v>
      </c>
      <c r="P53" s="25" t="s">
        <v>780</v>
      </c>
      <c r="Q53" s="25" t="s">
        <v>776</v>
      </c>
      <c r="R53" s="32"/>
    </row>
    <row r="54" ht="25.3" customHeight="1" spans="1:18">
      <c r="A54" s="8"/>
      <c r="B54" s="25"/>
      <c r="C54" s="25"/>
      <c r="D54" s="25"/>
      <c r="E54" s="25"/>
      <c r="F54" s="25"/>
      <c r="G54" s="26"/>
      <c r="H54" s="26"/>
      <c r="I54" s="26"/>
      <c r="J54" s="25"/>
      <c r="K54" s="25" t="s">
        <v>765</v>
      </c>
      <c r="L54" s="25" t="s">
        <v>766</v>
      </c>
      <c r="M54" s="25" t="s">
        <v>890</v>
      </c>
      <c r="N54" s="25" t="s">
        <v>804</v>
      </c>
      <c r="O54" s="25" t="s">
        <v>891</v>
      </c>
      <c r="P54" s="25" t="s">
        <v>780</v>
      </c>
      <c r="Q54" s="25" t="s">
        <v>776</v>
      </c>
      <c r="R54" s="32"/>
    </row>
    <row r="55" ht="16.55" customHeight="1" spans="1:18">
      <c r="A55" s="8"/>
      <c r="B55" s="25"/>
      <c r="C55" s="25"/>
      <c r="D55" s="25"/>
      <c r="E55" s="25"/>
      <c r="F55" s="25"/>
      <c r="G55" s="26"/>
      <c r="H55" s="26"/>
      <c r="I55" s="26"/>
      <c r="J55" s="25"/>
      <c r="K55" s="25" t="s">
        <v>765</v>
      </c>
      <c r="L55" s="25" t="s">
        <v>772</v>
      </c>
      <c r="M55" s="25" t="s">
        <v>892</v>
      </c>
      <c r="N55" s="25" t="s">
        <v>774</v>
      </c>
      <c r="O55" s="25" t="s">
        <v>775</v>
      </c>
      <c r="P55" s="25"/>
      <c r="Q55" s="25" t="s">
        <v>776</v>
      </c>
      <c r="R55" s="32"/>
    </row>
    <row r="56" ht="25.3" customHeight="1" spans="1:18">
      <c r="A56" s="8"/>
      <c r="B56" s="25"/>
      <c r="C56" s="25"/>
      <c r="D56" s="25"/>
      <c r="E56" s="25"/>
      <c r="F56" s="25"/>
      <c r="G56" s="26"/>
      <c r="H56" s="26"/>
      <c r="I56" s="26"/>
      <c r="J56" s="25"/>
      <c r="K56" s="25" t="s">
        <v>765</v>
      </c>
      <c r="L56" s="25" t="s">
        <v>777</v>
      </c>
      <c r="M56" s="25" t="s">
        <v>893</v>
      </c>
      <c r="N56" s="25" t="s">
        <v>768</v>
      </c>
      <c r="O56" s="25" t="s">
        <v>894</v>
      </c>
      <c r="P56" s="25" t="s">
        <v>780</v>
      </c>
      <c r="Q56" s="25" t="s">
        <v>771</v>
      </c>
      <c r="R56" s="32"/>
    </row>
    <row r="57" ht="25.3" customHeight="1" spans="1:18">
      <c r="A57" s="8"/>
      <c r="B57" s="25"/>
      <c r="C57" s="25"/>
      <c r="D57" s="25"/>
      <c r="E57" s="25"/>
      <c r="F57" s="25"/>
      <c r="G57" s="26"/>
      <c r="H57" s="26"/>
      <c r="I57" s="26"/>
      <c r="J57" s="25"/>
      <c r="K57" s="25" t="s">
        <v>781</v>
      </c>
      <c r="L57" s="25" t="s">
        <v>782</v>
      </c>
      <c r="M57" s="25" t="s">
        <v>895</v>
      </c>
      <c r="N57" s="25" t="s">
        <v>774</v>
      </c>
      <c r="O57" s="25" t="s">
        <v>775</v>
      </c>
      <c r="P57" s="25"/>
      <c r="Q57" s="25" t="s">
        <v>776</v>
      </c>
      <c r="R57" s="32"/>
    </row>
    <row r="58" ht="25.3" customHeight="1" spans="1:18">
      <c r="A58" s="8"/>
      <c r="B58" s="25"/>
      <c r="C58" s="25"/>
      <c r="D58" s="25"/>
      <c r="E58" s="25"/>
      <c r="F58" s="25"/>
      <c r="G58" s="26"/>
      <c r="H58" s="26"/>
      <c r="I58" s="26"/>
      <c r="J58" s="25"/>
      <c r="K58" s="25" t="s">
        <v>784</v>
      </c>
      <c r="L58" s="25" t="s">
        <v>785</v>
      </c>
      <c r="M58" s="25" t="s">
        <v>896</v>
      </c>
      <c r="N58" s="25" t="s">
        <v>774</v>
      </c>
      <c r="O58" s="25" t="s">
        <v>775</v>
      </c>
      <c r="P58" s="25"/>
      <c r="Q58" s="25" t="s">
        <v>776</v>
      </c>
      <c r="R58" s="32"/>
    </row>
    <row r="59" ht="25.65" customHeight="1" spans="1:18">
      <c r="A59" s="8"/>
      <c r="B59" s="25"/>
      <c r="C59" s="25" t="s">
        <v>897</v>
      </c>
      <c r="D59" s="25" t="s">
        <v>788</v>
      </c>
      <c r="E59" s="25" t="s">
        <v>898</v>
      </c>
      <c r="F59" s="25" t="s">
        <v>899</v>
      </c>
      <c r="G59" s="26" t="s">
        <v>302</v>
      </c>
      <c r="H59" s="26" t="s">
        <v>302</v>
      </c>
      <c r="I59" s="26"/>
      <c r="J59" s="25" t="s">
        <v>900</v>
      </c>
      <c r="K59" s="25" t="s">
        <v>765</v>
      </c>
      <c r="L59" s="25" t="s">
        <v>766</v>
      </c>
      <c r="M59" s="25" t="s">
        <v>901</v>
      </c>
      <c r="N59" s="25" t="s">
        <v>902</v>
      </c>
      <c r="O59" s="25" t="s">
        <v>903</v>
      </c>
      <c r="P59" s="25" t="s">
        <v>882</v>
      </c>
      <c r="Q59" s="25" t="s">
        <v>776</v>
      </c>
      <c r="R59" s="32"/>
    </row>
    <row r="60" ht="25.65" customHeight="1" spans="1:18">
      <c r="A60" s="8"/>
      <c r="B60" s="25"/>
      <c r="C60" s="25"/>
      <c r="D60" s="25"/>
      <c r="E60" s="25"/>
      <c r="F60" s="25"/>
      <c r="G60" s="26"/>
      <c r="H60" s="26"/>
      <c r="I60" s="26"/>
      <c r="J60" s="25"/>
      <c r="K60" s="25" t="s">
        <v>765</v>
      </c>
      <c r="L60" s="25" t="s">
        <v>777</v>
      </c>
      <c r="M60" s="25" t="s">
        <v>904</v>
      </c>
      <c r="N60" s="25" t="s">
        <v>804</v>
      </c>
      <c r="O60" s="25" t="s">
        <v>905</v>
      </c>
      <c r="P60" s="25" t="s">
        <v>780</v>
      </c>
      <c r="Q60" s="25" t="s">
        <v>776</v>
      </c>
      <c r="R60" s="32"/>
    </row>
    <row r="61" ht="37.95" customHeight="1" spans="1:18">
      <c r="A61" s="8"/>
      <c r="B61" s="25"/>
      <c r="C61" s="25"/>
      <c r="D61" s="25"/>
      <c r="E61" s="25"/>
      <c r="F61" s="25"/>
      <c r="G61" s="26"/>
      <c r="H61" s="26"/>
      <c r="I61" s="26"/>
      <c r="J61" s="25"/>
      <c r="K61" s="25" t="s">
        <v>781</v>
      </c>
      <c r="L61" s="25" t="s">
        <v>782</v>
      </c>
      <c r="M61" s="25" t="s">
        <v>906</v>
      </c>
      <c r="N61" s="25" t="s">
        <v>774</v>
      </c>
      <c r="O61" s="25" t="s">
        <v>775</v>
      </c>
      <c r="P61" s="25"/>
      <c r="Q61" s="25" t="s">
        <v>776</v>
      </c>
      <c r="R61" s="32"/>
    </row>
    <row r="62" ht="67.85" customHeight="1" spans="1:18">
      <c r="A62" s="8"/>
      <c r="B62" s="25"/>
      <c r="C62" s="25" t="s">
        <v>907</v>
      </c>
      <c r="D62" s="25" t="s">
        <v>788</v>
      </c>
      <c r="E62" s="25" t="s">
        <v>814</v>
      </c>
      <c r="F62" s="25" t="s">
        <v>815</v>
      </c>
      <c r="G62" s="26" t="s">
        <v>255</v>
      </c>
      <c r="H62" s="26" t="s">
        <v>255</v>
      </c>
      <c r="I62" s="26"/>
      <c r="J62" s="25" t="s">
        <v>908</v>
      </c>
      <c r="K62" s="25" t="s">
        <v>765</v>
      </c>
      <c r="L62" s="25" t="s">
        <v>828</v>
      </c>
      <c r="M62" s="25" t="s">
        <v>909</v>
      </c>
      <c r="N62" s="25" t="s">
        <v>804</v>
      </c>
      <c r="O62" s="25" t="s">
        <v>835</v>
      </c>
      <c r="P62" s="25" t="s">
        <v>837</v>
      </c>
      <c r="Q62" s="25" t="s">
        <v>776</v>
      </c>
      <c r="R62" s="32"/>
    </row>
    <row r="63" ht="67.85" customHeight="1" spans="1:18">
      <c r="A63" s="8"/>
      <c r="B63" s="25"/>
      <c r="C63" s="25"/>
      <c r="D63" s="25"/>
      <c r="E63" s="25"/>
      <c r="F63" s="25"/>
      <c r="G63" s="26"/>
      <c r="H63" s="26"/>
      <c r="I63" s="26"/>
      <c r="J63" s="25"/>
      <c r="K63" s="25" t="s">
        <v>765</v>
      </c>
      <c r="L63" s="25" t="s">
        <v>777</v>
      </c>
      <c r="M63" s="25" t="s">
        <v>910</v>
      </c>
      <c r="N63" s="25" t="s">
        <v>768</v>
      </c>
      <c r="O63" s="25" t="s">
        <v>911</v>
      </c>
      <c r="P63" s="25" t="s">
        <v>780</v>
      </c>
      <c r="Q63" s="25" t="s">
        <v>771</v>
      </c>
      <c r="R63" s="32"/>
    </row>
    <row r="64" ht="67.85" customHeight="1" spans="1:18">
      <c r="A64" s="8"/>
      <c r="B64" s="25"/>
      <c r="C64" s="25"/>
      <c r="D64" s="25"/>
      <c r="E64" s="25"/>
      <c r="F64" s="25"/>
      <c r="G64" s="26"/>
      <c r="H64" s="26"/>
      <c r="I64" s="26"/>
      <c r="J64" s="25"/>
      <c r="K64" s="25" t="s">
        <v>781</v>
      </c>
      <c r="L64" s="25" t="s">
        <v>782</v>
      </c>
      <c r="M64" s="25" t="s">
        <v>912</v>
      </c>
      <c r="N64" s="25" t="s">
        <v>774</v>
      </c>
      <c r="O64" s="25" t="s">
        <v>775</v>
      </c>
      <c r="P64" s="25"/>
      <c r="Q64" s="25" t="s">
        <v>776</v>
      </c>
      <c r="R64" s="32"/>
    </row>
    <row r="65" ht="67.85" customHeight="1" spans="1:18">
      <c r="A65" s="8"/>
      <c r="B65" s="25"/>
      <c r="C65" s="25"/>
      <c r="D65" s="25"/>
      <c r="E65" s="25"/>
      <c r="F65" s="25"/>
      <c r="G65" s="26"/>
      <c r="H65" s="26"/>
      <c r="I65" s="26"/>
      <c r="J65" s="25"/>
      <c r="K65" s="25" t="s">
        <v>784</v>
      </c>
      <c r="L65" s="25" t="s">
        <v>785</v>
      </c>
      <c r="M65" s="25" t="s">
        <v>913</v>
      </c>
      <c r="N65" s="25" t="s">
        <v>774</v>
      </c>
      <c r="O65" s="25" t="s">
        <v>775</v>
      </c>
      <c r="P65" s="25"/>
      <c r="Q65" s="25" t="s">
        <v>776</v>
      </c>
      <c r="R65" s="32"/>
    </row>
    <row r="66" ht="25.3" customHeight="1" spans="1:18">
      <c r="A66" s="8"/>
      <c r="B66" s="25"/>
      <c r="C66" s="25" t="s">
        <v>914</v>
      </c>
      <c r="D66" s="25" t="s">
        <v>788</v>
      </c>
      <c r="E66" s="25" t="s">
        <v>852</v>
      </c>
      <c r="F66" s="25" t="s">
        <v>853</v>
      </c>
      <c r="G66" s="26" t="s">
        <v>336</v>
      </c>
      <c r="H66" s="26" t="s">
        <v>336</v>
      </c>
      <c r="I66" s="26"/>
      <c r="J66" s="25" t="s">
        <v>915</v>
      </c>
      <c r="K66" s="25" t="s">
        <v>765</v>
      </c>
      <c r="L66" s="25" t="s">
        <v>766</v>
      </c>
      <c r="M66" s="25" t="s">
        <v>916</v>
      </c>
      <c r="N66" s="25" t="s">
        <v>793</v>
      </c>
      <c r="O66" s="25"/>
      <c r="P66" s="25" t="s">
        <v>860</v>
      </c>
      <c r="Q66" s="25" t="s">
        <v>776</v>
      </c>
      <c r="R66" s="32"/>
    </row>
    <row r="67" ht="17.9" customHeight="1" spans="1:18">
      <c r="A67" s="8"/>
      <c r="B67" s="25"/>
      <c r="C67" s="25"/>
      <c r="D67" s="25"/>
      <c r="E67" s="25"/>
      <c r="F67" s="25"/>
      <c r="G67" s="26"/>
      <c r="H67" s="26"/>
      <c r="I67" s="26"/>
      <c r="J67" s="25"/>
      <c r="K67" s="25" t="s">
        <v>765</v>
      </c>
      <c r="L67" s="25" t="s">
        <v>772</v>
      </c>
      <c r="M67" s="25" t="s">
        <v>864</v>
      </c>
      <c r="N67" s="25" t="s">
        <v>774</v>
      </c>
      <c r="O67" s="25" t="s">
        <v>775</v>
      </c>
      <c r="P67" s="25"/>
      <c r="Q67" s="25" t="s">
        <v>776</v>
      </c>
      <c r="R67" s="32"/>
    </row>
    <row r="68" ht="25.3" customHeight="1" spans="1:18">
      <c r="A68" s="8"/>
      <c r="B68" s="25"/>
      <c r="C68" s="25"/>
      <c r="D68" s="25"/>
      <c r="E68" s="25"/>
      <c r="F68" s="25"/>
      <c r="G68" s="26"/>
      <c r="H68" s="26"/>
      <c r="I68" s="26"/>
      <c r="J68" s="25"/>
      <c r="K68" s="25" t="s">
        <v>765</v>
      </c>
      <c r="L68" s="25" t="s">
        <v>777</v>
      </c>
      <c r="M68" s="25" t="s">
        <v>917</v>
      </c>
      <c r="N68" s="25" t="s">
        <v>768</v>
      </c>
      <c r="O68" s="25" t="s">
        <v>336</v>
      </c>
      <c r="P68" s="25" t="s">
        <v>780</v>
      </c>
      <c r="Q68" s="25" t="s">
        <v>771</v>
      </c>
      <c r="R68" s="32"/>
    </row>
    <row r="69" ht="25.3" customHeight="1" spans="1:18">
      <c r="A69" s="8"/>
      <c r="B69" s="25"/>
      <c r="C69" s="25"/>
      <c r="D69" s="25"/>
      <c r="E69" s="25"/>
      <c r="F69" s="25"/>
      <c r="G69" s="26"/>
      <c r="H69" s="26"/>
      <c r="I69" s="26"/>
      <c r="J69" s="25"/>
      <c r="K69" s="25" t="s">
        <v>781</v>
      </c>
      <c r="L69" s="25" t="s">
        <v>782</v>
      </c>
      <c r="M69" s="25" t="s">
        <v>918</v>
      </c>
      <c r="N69" s="25" t="s">
        <v>774</v>
      </c>
      <c r="O69" s="25" t="s">
        <v>775</v>
      </c>
      <c r="P69" s="25"/>
      <c r="Q69" s="25" t="s">
        <v>776</v>
      </c>
      <c r="R69" s="32"/>
    </row>
    <row r="70" ht="25.3" customHeight="1" spans="1:18">
      <c r="A70" s="8"/>
      <c r="B70" s="25"/>
      <c r="C70" s="25"/>
      <c r="D70" s="25"/>
      <c r="E70" s="25"/>
      <c r="F70" s="25"/>
      <c r="G70" s="26"/>
      <c r="H70" s="26"/>
      <c r="I70" s="26"/>
      <c r="J70" s="25"/>
      <c r="K70" s="25" t="s">
        <v>784</v>
      </c>
      <c r="L70" s="25" t="s">
        <v>785</v>
      </c>
      <c r="M70" s="25" t="s">
        <v>919</v>
      </c>
      <c r="N70" s="25" t="s">
        <v>774</v>
      </c>
      <c r="O70" s="25" t="s">
        <v>775</v>
      </c>
      <c r="P70" s="25"/>
      <c r="Q70" s="25" t="s">
        <v>776</v>
      </c>
      <c r="R70" s="32"/>
    </row>
    <row r="71" ht="16.55" customHeight="1" spans="1:18">
      <c r="A71" s="8"/>
      <c r="B71" s="25"/>
      <c r="C71" s="25" t="s">
        <v>920</v>
      </c>
      <c r="D71" s="25" t="s">
        <v>788</v>
      </c>
      <c r="E71" s="25" t="s">
        <v>852</v>
      </c>
      <c r="F71" s="25" t="s">
        <v>853</v>
      </c>
      <c r="G71" s="26" t="s">
        <v>338</v>
      </c>
      <c r="H71" s="26" t="s">
        <v>338</v>
      </c>
      <c r="I71" s="26"/>
      <c r="J71" s="25" t="s">
        <v>921</v>
      </c>
      <c r="K71" s="25" t="s">
        <v>765</v>
      </c>
      <c r="L71" s="25" t="s">
        <v>766</v>
      </c>
      <c r="M71" s="25" t="s">
        <v>922</v>
      </c>
      <c r="N71" s="25" t="s">
        <v>793</v>
      </c>
      <c r="O71" s="25" t="s">
        <v>923</v>
      </c>
      <c r="P71" s="25" t="s">
        <v>860</v>
      </c>
      <c r="Q71" s="25" t="s">
        <v>776</v>
      </c>
      <c r="R71" s="32"/>
    </row>
    <row r="72" ht="16.55" customHeight="1" spans="1:18">
      <c r="A72" s="8"/>
      <c r="B72" s="25"/>
      <c r="C72" s="25"/>
      <c r="D72" s="25"/>
      <c r="E72" s="25"/>
      <c r="F72" s="25"/>
      <c r="G72" s="26"/>
      <c r="H72" s="26"/>
      <c r="I72" s="26"/>
      <c r="J72" s="25"/>
      <c r="K72" s="25" t="s">
        <v>765</v>
      </c>
      <c r="L72" s="25" t="s">
        <v>772</v>
      </c>
      <c r="M72" s="25" t="s">
        <v>864</v>
      </c>
      <c r="N72" s="25" t="s">
        <v>774</v>
      </c>
      <c r="O72" s="25" t="s">
        <v>775</v>
      </c>
      <c r="P72" s="25"/>
      <c r="Q72" s="25" t="s">
        <v>776</v>
      </c>
      <c r="R72" s="32"/>
    </row>
    <row r="73" ht="25.3" customHeight="1" spans="1:18">
      <c r="A73" s="8"/>
      <c r="B73" s="25"/>
      <c r="C73" s="25"/>
      <c r="D73" s="25"/>
      <c r="E73" s="25"/>
      <c r="F73" s="25"/>
      <c r="G73" s="26"/>
      <c r="H73" s="26"/>
      <c r="I73" s="26"/>
      <c r="J73" s="25"/>
      <c r="K73" s="25" t="s">
        <v>765</v>
      </c>
      <c r="L73" s="25" t="s">
        <v>777</v>
      </c>
      <c r="M73" s="25" t="s">
        <v>893</v>
      </c>
      <c r="N73" s="25" t="s">
        <v>768</v>
      </c>
      <c r="O73" s="25" t="s">
        <v>338</v>
      </c>
      <c r="P73" s="25" t="s">
        <v>780</v>
      </c>
      <c r="Q73" s="25" t="s">
        <v>771</v>
      </c>
      <c r="R73" s="32"/>
    </row>
    <row r="74" ht="16.55" customHeight="1" spans="1:18">
      <c r="A74" s="8"/>
      <c r="B74" s="25"/>
      <c r="C74" s="25"/>
      <c r="D74" s="25"/>
      <c r="E74" s="25"/>
      <c r="F74" s="25"/>
      <c r="G74" s="26"/>
      <c r="H74" s="26"/>
      <c r="I74" s="26"/>
      <c r="J74" s="25"/>
      <c r="K74" s="25" t="s">
        <v>781</v>
      </c>
      <c r="L74" s="25" t="s">
        <v>782</v>
      </c>
      <c r="M74" s="25" t="s">
        <v>924</v>
      </c>
      <c r="N74" s="25" t="s">
        <v>774</v>
      </c>
      <c r="O74" s="25" t="s">
        <v>775</v>
      </c>
      <c r="P74" s="25"/>
      <c r="Q74" s="25" t="s">
        <v>776</v>
      </c>
      <c r="R74" s="32"/>
    </row>
    <row r="75" ht="25.3" customHeight="1" spans="1:18">
      <c r="A75" s="8"/>
      <c r="B75" s="25"/>
      <c r="C75" s="25"/>
      <c r="D75" s="25"/>
      <c r="E75" s="25"/>
      <c r="F75" s="25"/>
      <c r="G75" s="26"/>
      <c r="H75" s="26"/>
      <c r="I75" s="26"/>
      <c r="J75" s="25"/>
      <c r="K75" s="25" t="s">
        <v>784</v>
      </c>
      <c r="L75" s="25" t="s">
        <v>785</v>
      </c>
      <c r="M75" s="25" t="s">
        <v>868</v>
      </c>
      <c r="N75" s="25" t="s">
        <v>774</v>
      </c>
      <c r="O75" s="25" t="s">
        <v>775</v>
      </c>
      <c r="P75" s="25"/>
      <c r="Q75" s="25" t="s">
        <v>776</v>
      </c>
      <c r="R75" s="32"/>
    </row>
    <row r="76" ht="36.95" customHeight="1" spans="1:18">
      <c r="A76" s="8"/>
      <c r="B76" s="25"/>
      <c r="C76" s="25" t="s">
        <v>925</v>
      </c>
      <c r="D76" s="25" t="s">
        <v>788</v>
      </c>
      <c r="E76" s="25" t="s">
        <v>926</v>
      </c>
      <c r="F76" s="25" t="s">
        <v>927</v>
      </c>
      <c r="G76" s="26" t="s">
        <v>928</v>
      </c>
      <c r="H76" s="26" t="s">
        <v>928</v>
      </c>
      <c r="I76" s="26"/>
      <c r="J76" s="25" t="s">
        <v>929</v>
      </c>
      <c r="K76" s="25" t="s">
        <v>765</v>
      </c>
      <c r="L76" s="25" t="s">
        <v>766</v>
      </c>
      <c r="M76" s="25" t="s">
        <v>930</v>
      </c>
      <c r="N76" s="25" t="s">
        <v>804</v>
      </c>
      <c r="O76" s="25" t="s">
        <v>931</v>
      </c>
      <c r="P76" s="25" t="s">
        <v>863</v>
      </c>
      <c r="Q76" s="25" t="s">
        <v>776</v>
      </c>
      <c r="R76" s="32"/>
    </row>
    <row r="77" ht="36.95" customHeight="1" spans="1:18">
      <c r="A77" s="8"/>
      <c r="B77" s="25"/>
      <c r="C77" s="25"/>
      <c r="D77" s="25"/>
      <c r="E77" s="25"/>
      <c r="F77" s="25"/>
      <c r="G77" s="26"/>
      <c r="H77" s="26"/>
      <c r="I77" s="26"/>
      <c r="J77" s="25"/>
      <c r="K77" s="25" t="s">
        <v>765</v>
      </c>
      <c r="L77" s="25" t="s">
        <v>766</v>
      </c>
      <c r="M77" s="25" t="s">
        <v>932</v>
      </c>
      <c r="N77" s="25" t="s">
        <v>804</v>
      </c>
      <c r="O77" s="25" t="s">
        <v>933</v>
      </c>
      <c r="P77" s="25" t="s">
        <v>860</v>
      </c>
      <c r="Q77" s="25" t="s">
        <v>776</v>
      </c>
      <c r="R77" s="32"/>
    </row>
    <row r="78" ht="36.95" customHeight="1" spans="1:18">
      <c r="A78" s="8"/>
      <c r="B78" s="25"/>
      <c r="C78" s="25"/>
      <c r="D78" s="25"/>
      <c r="E78" s="25"/>
      <c r="F78" s="25"/>
      <c r="G78" s="26"/>
      <c r="H78" s="26"/>
      <c r="I78" s="26"/>
      <c r="J78" s="25"/>
      <c r="K78" s="25" t="s">
        <v>765</v>
      </c>
      <c r="L78" s="25" t="s">
        <v>772</v>
      </c>
      <c r="M78" s="25" t="s">
        <v>934</v>
      </c>
      <c r="N78" s="25" t="s">
        <v>768</v>
      </c>
      <c r="O78" s="25" t="s">
        <v>835</v>
      </c>
      <c r="P78" s="25" t="s">
        <v>825</v>
      </c>
      <c r="Q78" s="25" t="s">
        <v>771</v>
      </c>
      <c r="R78" s="32"/>
    </row>
    <row r="79" ht="36.95" customHeight="1" spans="1:18">
      <c r="A79" s="8"/>
      <c r="B79" s="25"/>
      <c r="C79" s="25"/>
      <c r="D79" s="25"/>
      <c r="E79" s="25"/>
      <c r="F79" s="25"/>
      <c r="G79" s="26"/>
      <c r="H79" s="26"/>
      <c r="I79" s="26"/>
      <c r="J79" s="25"/>
      <c r="K79" s="25" t="s">
        <v>765</v>
      </c>
      <c r="L79" s="25" t="s">
        <v>772</v>
      </c>
      <c r="M79" s="25" t="s">
        <v>935</v>
      </c>
      <c r="N79" s="25" t="s">
        <v>804</v>
      </c>
      <c r="O79" s="25" t="s">
        <v>827</v>
      </c>
      <c r="P79" s="25" t="s">
        <v>825</v>
      </c>
      <c r="Q79" s="25" t="s">
        <v>776</v>
      </c>
      <c r="R79" s="32"/>
    </row>
    <row r="80" ht="36.95" customHeight="1" spans="1:18">
      <c r="A80" s="8"/>
      <c r="B80" s="25"/>
      <c r="C80" s="25"/>
      <c r="D80" s="25"/>
      <c r="E80" s="25"/>
      <c r="F80" s="25"/>
      <c r="G80" s="26"/>
      <c r="H80" s="26"/>
      <c r="I80" s="26"/>
      <c r="J80" s="25"/>
      <c r="K80" s="25" t="s">
        <v>765</v>
      </c>
      <c r="L80" s="25" t="s">
        <v>777</v>
      </c>
      <c r="M80" s="25" t="s">
        <v>936</v>
      </c>
      <c r="N80" s="25" t="s">
        <v>768</v>
      </c>
      <c r="O80" s="25" t="s">
        <v>937</v>
      </c>
      <c r="P80" s="25" t="s">
        <v>780</v>
      </c>
      <c r="Q80" s="25" t="s">
        <v>771</v>
      </c>
      <c r="R80" s="32"/>
    </row>
    <row r="81" ht="36.95" customHeight="1" spans="1:18">
      <c r="A81" s="8"/>
      <c r="B81" s="25"/>
      <c r="C81" s="25"/>
      <c r="D81" s="25"/>
      <c r="E81" s="25"/>
      <c r="F81" s="25"/>
      <c r="G81" s="26"/>
      <c r="H81" s="26"/>
      <c r="I81" s="26"/>
      <c r="J81" s="25"/>
      <c r="K81" s="25" t="s">
        <v>781</v>
      </c>
      <c r="L81" s="25" t="s">
        <v>782</v>
      </c>
      <c r="M81" s="25" t="s">
        <v>938</v>
      </c>
      <c r="N81" s="25" t="s">
        <v>774</v>
      </c>
      <c r="O81" s="25" t="s">
        <v>775</v>
      </c>
      <c r="P81" s="25"/>
      <c r="Q81" s="25" t="s">
        <v>776</v>
      </c>
      <c r="R81" s="32"/>
    </row>
    <row r="82" ht="36.95" customHeight="1" spans="1:18">
      <c r="A82" s="8"/>
      <c r="B82" s="25"/>
      <c r="C82" s="25"/>
      <c r="D82" s="25"/>
      <c r="E82" s="25"/>
      <c r="F82" s="25"/>
      <c r="G82" s="26"/>
      <c r="H82" s="26"/>
      <c r="I82" s="26"/>
      <c r="J82" s="25"/>
      <c r="K82" s="25" t="s">
        <v>784</v>
      </c>
      <c r="L82" s="25" t="s">
        <v>785</v>
      </c>
      <c r="M82" s="25" t="s">
        <v>939</v>
      </c>
      <c r="N82" s="25" t="s">
        <v>793</v>
      </c>
      <c r="O82" s="25" t="s">
        <v>940</v>
      </c>
      <c r="P82" s="25" t="s">
        <v>825</v>
      </c>
      <c r="Q82" s="25" t="s">
        <v>776</v>
      </c>
      <c r="R82" s="32"/>
    </row>
    <row r="83" ht="51.75" customHeight="1" spans="1:18">
      <c r="A83" s="8"/>
      <c r="B83" s="25"/>
      <c r="C83" s="25" t="s">
        <v>941</v>
      </c>
      <c r="D83" s="25" t="s">
        <v>788</v>
      </c>
      <c r="E83" s="25" t="s">
        <v>942</v>
      </c>
      <c r="F83" s="25" t="s">
        <v>943</v>
      </c>
      <c r="G83" s="26" t="s">
        <v>219</v>
      </c>
      <c r="H83" s="26" t="s">
        <v>219</v>
      </c>
      <c r="I83" s="26"/>
      <c r="J83" s="25" t="s">
        <v>944</v>
      </c>
      <c r="K83" s="25" t="s">
        <v>765</v>
      </c>
      <c r="L83" s="25" t="s">
        <v>766</v>
      </c>
      <c r="M83" s="25" t="s">
        <v>945</v>
      </c>
      <c r="N83" s="25" t="s">
        <v>793</v>
      </c>
      <c r="O83" s="25" t="s">
        <v>946</v>
      </c>
      <c r="P83" s="25" t="s">
        <v>825</v>
      </c>
      <c r="Q83" s="25" t="s">
        <v>776</v>
      </c>
      <c r="R83" s="32"/>
    </row>
    <row r="84" ht="51.75" customHeight="1" spans="1:18">
      <c r="A84" s="8"/>
      <c r="B84" s="25"/>
      <c r="C84" s="25"/>
      <c r="D84" s="25"/>
      <c r="E84" s="25"/>
      <c r="F84" s="25"/>
      <c r="G84" s="26"/>
      <c r="H84" s="26"/>
      <c r="I84" s="26"/>
      <c r="J84" s="25"/>
      <c r="K84" s="25" t="s">
        <v>765</v>
      </c>
      <c r="L84" s="25" t="s">
        <v>772</v>
      </c>
      <c r="M84" s="25" t="s">
        <v>947</v>
      </c>
      <c r="N84" s="25" t="s">
        <v>804</v>
      </c>
      <c r="O84" s="25" t="s">
        <v>827</v>
      </c>
      <c r="P84" s="25" t="s">
        <v>825</v>
      </c>
      <c r="Q84" s="25" t="s">
        <v>776</v>
      </c>
      <c r="R84" s="32"/>
    </row>
    <row r="85" ht="77.05" customHeight="1" spans="1:18">
      <c r="A85" s="8"/>
      <c r="B85" s="25"/>
      <c r="C85" s="25"/>
      <c r="D85" s="25"/>
      <c r="E85" s="25"/>
      <c r="F85" s="25"/>
      <c r="G85" s="26"/>
      <c r="H85" s="26"/>
      <c r="I85" s="26"/>
      <c r="J85" s="25"/>
      <c r="K85" s="25" t="s">
        <v>765</v>
      </c>
      <c r="L85" s="25" t="s">
        <v>777</v>
      </c>
      <c r="M85" s="25" t="s">
        <v>948</v>
      </c>
      <c r="N85" s="25" t="s">
        <v>774</v>
      </c>
      <c r="O85" s="25" t="s">
        <v>949</v>
      </c>
      <c r="P85" s="25"/>
      <c r="Q85" s="25" t="s">
        <v>776</v>
      </c>
      <c r="R85" s="32"/>
    </row>
    <row r="86" ht="25.3" customHeight="1" spans="1:18">
      <c r="A86" s="8"/>
      <c r="B86" s="25"/>
      <c r="C86" s="25"/>
      <c r="D86" s="25"/>
      <c r="E86" s="25"/>
      <c r="F86" s="25"/>
      <c r="G86" s="26"/>
      <c r="H86" s="26"/>
      <c r="I86" s="26"/>
      <c r="J86" s="25"/>
      <c r="K86" s="25" t="s">
        <v>781</v>
      </c>
      <c r="L86" s="25" t="s">
        <v>782</v>
      </c>
      <c r="M86" s="25" t="s">
        <v>950</v>
      </c>
      <c r="N86" s="25" t="s">
        <v>804</v>
      </c>
      <c r="O86" s="25" t="s">
        <v>827</v>
      </c>
      <c r="P86" s="25" t="s">
        <v>825</v>
      </c>
      <c r="Q86" s="25" t="s">
        <v>776</v>
      </c>
      <c r="R86" s="32"/>
    </row>
    <row r="87" ht="37.95" customHeight="1" spans="1:18">
      <c r="A87" s="8"/>
      <c r="B87" s="25"/>
      <c r="C87" s="25"/>
      <c r="D87" s="25"/>
      <c r="E87" s="25"/>
      <c r="F87" s="25"/>
      <c r="G87" s="26"/>
      <c r="H87" s="26"/>
      <c r="I87" s="26"/>
      <c r="J87" s="25"/>
      <c r="K87" s="25" t="s">
        <v>784</v>
      </c>
      <c r="L87" s="25" t="s">
        <v>785</v>
      </c>
      <c r="M87" s="25" t="s">
        <v>951</v>
      </c>
      <c r="N87" s="25" t="s">
        <v>804</v>
      </c>
      <c r="O87" s="25" t="s">
        <v>827</v>
      </c>
      <c r="P87" s="25" t="s">
        <v>825</v>
      </c>
      <c r="Q87" s="25" t="s">
        <v>776</v>
      </c>
      <c r="R87" s="32"/>
    </row>
    <row r="88" ht="82.8" customHeight="1" spans="1:18">
      <c r="A88" s="8"/>
      <c r="B88" s="25"/>
      <c r="C88" s="25" t="s">
        <v>952</v>
      </c>
      <c r="D88" s="25" t="s">
        <v>788</v>
      </c>
      <c r="E88" s="25" t="s">
        <v>953</v>
      </c>
      <c r="F88" s="25" t="s">
        <v>954</v>
      </c>
      <c r="G88" s="26" t="s">
        <v>343</v>
      </c>
      <c r="H88" s="26" t="s">
        <v>343</v>
      </c>
      <c r="I88" s="26"/>
      <c r="J88" s="25" t="s">
        <v>955</v>
      </c>
      <c r="K88" s="25" t="s">
        <v>765</v>
      </c>
      <c r="L88" s="25" t="s">
        <v>766</v>
      </c>
      <c r="M88" s="25" t="s">
        <v>956</v>
      </c>
      <c r="N88" s="25" t="s">
        <v>804</v>
      </c>
      <c r="O88" s="25" t="s">
        <v>835</v>
      </c>
      <c r="P88" s="25" t="s">
        <v>860</v>
      </c>
      <c r="Q88" s="25" t="s">
        <v>776</v>
      </c>
      <c r="R88" s="32"/>
    </row>
    <row r="89" ht="82.8" customHeight="1" spans="1:18">
      <c r="A89" s="8"/>
      <c r="B89" s="25"/>
      <c r="C89" s="25"/>
      <c r="D89" s="25"/>
      <c r="E89" s="25"/>
      <c r="F89" s="25"/>
      <c r="G89" s="26"/>
      <c r="H89" s="26"/>
      <c r="I89" s="26"/>
      <c r="J89" s="25"/>
      <c r="K89" s="25" t="s">
        <v>765</v>
      </c>
      <c r="L89" s="25" t="s">
        <v>772</v>
      </c>
      <c r="M89" s="25" t="s">
        <v>957</v>
      </c>
      <c r="N89" s="25" t="s">
        <v>774</v>
      </c>
      <c r="O89" s="25" t="s">
        <v>775</v>
      </c>
      <c r="P89" s="25"/>
      <c r="Q89" s="25" t="s">
        <v>776</v>
      </c>
      <c r="R89" s="32"/>
    </row>
    <row r="90" ht="82.8" customHeight="1" spans="1:18">
      <c r="A90" s="8"/>
      <c r="B90" s="25"/>
      <c r="C90" s="25"/>
      <c r="D90" s="25"/>
      <c r="E90" s="25"/>
      <c r="F90" s="25"/>
      <c r="G90" s="26"/>
      <c r="H90" s="26"/>
      <c r="I90" s="26"/>
      <c r="J90" s="25"/>
      <c r="K90" s="25" t="s">
        <v>765</v>
      </c>
      <c r="L90" s="25" t="s">
        <v>777</v>
      </c>
      <c r="M90" s="25" t="s">
        <v>958</v>
      </c>
      <c r="N90" s="25" t="s">
        <v>768</v>
      </c>
      <c r="O90" s="25" t="s">
        <v>959</v>
      </c>
      <c r="P90" s="25" t="s">
        <v>780</v>
      </c>
      <c r="Q90" s="25" t="s">
        <v>771</v>
      </c>
      <c r="R90" s="32"/>
    </row>
    <row r="91" ht="82.8" customHeight="1" spans="1:18">
      <c r="A91" s="8"/>
      <c r="B91" s="25"/>
      <c r="C91" s="25"/>
      <c r="D91" s="25"/>
      <c r="E91" s="25"/>
      <c r="F91" s="25"/>
      <c r="G91" s="26"/>
      <c r="H91" s="26"/>
      <c r="I91" s="26"/>
      <c r="J91" s="25"/>
      <c r="K91" s="25" t="s">
        <v>781</v>
      </c>
      <c r="L91" s="25" t="s">
        <v>960</v>
      </c>
      <c r="M91" s="25" t="s">
        <v>961</v>
      </c>
      <c r="N91" s="25" t="s">
        <v>774</v>
      </c>
      <c r="O91" s="25" t="s">
        <v>775</v>
      </c>
      <c r="P91" s="25"/>
      <c r="Q91" s="25" t="s">
        <v>776</v>
      </c>
      <c r="R91" s="32"/>
    </row>
    <row r="92" ht="82.8" customHeight="1" spans="1:18">
      <c r="A92" s="8"/>
      <c r="B92" s="25"/>
      <c r="C92" s="25"/>
      <c r="D92" s="25"/>
      <c r="E92" s="25"/>
      <c r="F92" s="25"/>
      <c r="G92" s="26"/>
      <c r="H92" s="26"/>
      <c r="I92" s="26"/>
      <c r="J92" s="25"/>
      <c r="K92" s="25" t="s">
        <v>784</v>
      </c>
      <c r="L92" s="25" t="s">
        <v>785</v>
      </c>
      <c r="M92" s="25" t="s">
        <v>962</v>
      </c>
      <c r="N92" s="25" t="s">
        <v>793</v>
      </c>
      <c r="O92" s="25" t="s">
        <v>842</v>
      </c>
      <c r="P92" s="25" t="s">
        <v>825</v>
      </c>
      <c r="Q92" s="25" t="s">
        <v>776</v>
      </c>
      <c r="R92" s="32"/>
    </row>
    <row r="93" ht="51.75" customHeight="1" spans="1:18">
      <c r="A93" s="8"/>
      <c r="B93" s="25"/>
      <c r="C93" s="25" t="s">
        <v>963</v>
      </c>
      <c r="D93" s="25" t="s">
        <v>788</v>
      </c>
      <c r="E93" s="25" t="s">
        <v>964</v>
      </c>
      <c r="F93" s="25" t="s">
        <v>965</v>
      </c>
      <c r="G93" s="26" t="s">
        <v>345</v>
      </c>
      <c r="H93" s="26" t="s">
        <v>345</v>
      </c>
      <c r="I93" s="26"/>
      <c r="J93" s="25" t="s">
        <v>966</v>
      </c>
      <c r="K93" s="25" t="s">
        <v>765</v>
      </c>
      <c r="L93" s="25" t="s">
        <v>766</v>
      </c>
      <c r="M93" s="25" t="s">
        <v>967</v>
      </c>
      <c r="N93" s="25" t="s">
        <v>804</v>
      </c>
      <c r="O93" s="25" t="s">
        <v>968</v>
      </c>
      <c r="P93" s="25" t="s">
        <v>863</v>
      </c>
      <c r="Q93" s="25" t="s">
        <v>776</v>
      </c>
      <c r="R93" s="32"/>
    </row>
    <row r="94" ht="51.75" customHeight="1" spans="1:18">
      <c r="A94" s="8"/>
      <c r="B94" s="25"/>
      <c r="C94" s="25"/>
      <c r="D94" s="25"/>
      <c r="E94" s="25"/>
      <c r="F94" s="25"/>
      <c r="G94" s="26"/>
      <c r="H94" s="26"/>
      <c r="I94" s="26"/>
      <c r="J94" s="25"/>
      <c r="K94" s="25" t="s">
        <v>765</v>
      </c>
      <c r="L94" s="25" t="s">
        <v>772</v>
      </c>
      <c r="M94" s="25" t="s">
        <v>969</v>
      </c>
      <c r="N94" s="25" t="s">
        <v>774</v>
      </c>
      <c r="O94" s="25" t="s">
        <v>949</v>
      </c>
      <c r="P94" s="25"/>
      <c r="Q94" s="25" t="s">
        <v>776</v>
      </c>
      <c r="R94" s="32"/>
    </row>
    <row r="95" ht="37.95" customHeight="1" spans="1:18">
      <c r="A95" s="8"/>
      <c r="B95" s="25"/>
      <c r="C95" s="25"/>
      <c r="D95" s="25"/>
      <c r="E95" s="25"/>
      <c r="F95" s="25"/>
      <c r="G95" s="26"/>
      <c r="H95" s="26"/>
      <c r="I95" s="26"/>
      <c r="J95" s="25"/>
      <c r="K95" s="25" t="s">
        <v>765</v>
      </c>
      <c r="L95" s="25" t="s">
        <v>828</v>
      </c>
      <c r="M95" s="25" t="s">
        <v>970</v>
      </c>
      <c r="N95" s="25" t="s">
        <v>774</v>
      </c>
      <c r="O95" s="25" t="s">
        <v>971</v>
      </c>
      <c r="P95" s="25"/>
      <c r="Q95" s="25" t="s">
        <v>776</v>
      </c>
      <c r="R95" s="32"/>
    </row>
    <row r="96" ht="37.95" customHeight="1" spans="1:18">
      <c r="A96" s="8"/>
      <c r="B96" s="25"/>
      <c r="C96" s="25"/>
      <c r="D96" s="25"/>
      <c r="E96" s="25"/>
      <c r="F96" s="25"/>
      <c r="G96" s="26"/>
      <c r="H96" s="26"/>
      <c r="I96" s="26"/>
      <c r="J96" s="25"/>
      <c r="K96" s="25" t="s">
        <v>765</v>
      </c>
      <c r="L96" s="25" t="s">
        <v>777</v>
      </c>
      <c r="M96" s="25" t="s">
        <v>972</v>
      </c>
      <c r="N96" s="25" t="s">
        <v>768</v>
      </c>
      <c r="O96" s="25" t="s">
        <v>973</v>
      </c>
      <c r="P96" s="25" t="s">
        <v>780</v>
      </c>
      <c r="Q96" s="25" t="s">
        <v>776</v>
      </c>
      <c r="R96" s="32"/>
    </row>
    <row r="97" ht="37.95" customHeight="1" spans="1:18">
      <c r="A97" s="8"/>
      <c r="B97" s="25"/>
      <c r="C97" s="25"/>
      <c r="D97" s="25"/>
      <c r="E97" s="25"/>
      <c r="F97" s="25"/>
      <c r="G97" s="26"/>
      <c r="H97" s="26"/>
      <c r="I97" s="26"/>
      <c r="J97" s="25"/>
      <c r="K97" s="25" t="s">
        <v>781</v>
      </c>
      <c r="L97" s="25" t="s">
        <v>810</v>
      </c>
      <c r="M97" s="25" t="s">
        <v>974</v>
      </c>
      <c r="N97" s="25" t="s">
        <v>774</v>
      </c>
      <c r="O97" s="25" t="s">
        <v>775</v>
      </c>
      <c r="P97" s="25"/>
      <c r="Q97" s="25" t="s">
        <v>776</v>
      </c>
      <c r="R97" s="32"/>
    </row>
    <row r="98" ht="116.15" customHeight="1" spans="1:18">
      <c r="A98" s="8"/>
      <c r="B98" s="25"/>
      <c r="C98" s="25"/>
      <c r="D98" s="25"/>
      <c r="E98" s="25"/>
      <c r="F98" s="25"/>
      <c r="G98" s="26"/>
      <c r="H98" s="26"/>
      <c r="I98" s="26"/>
      <c r="J98" s="25"/>
      <c r="K98" s="25" t="s">
        <v>781</v>
      </c>
      <c r="L98" s="25" t="s">
        <v>782</v>
      </c>
      <c r="M98" s="25" t="s">
        <v>975</v>
      </c>
      <c r="N98" s="25" t="s">
        <v>774</v>
      </c>
      <c r="O98" s="25" t="s">
        <v>949</v>
      </c>
      <c r="P98" s="25"/>
      <c r="Q98" s="25" t="s">
        <v>776</v>
      </c>
      <c r="R98" s="32"/>
    </row>
    <row r="99" ht="37.4" customHeight="1" spans="1:18">
      <c r="A99" s="8"/>
      <c r="B99" s="25"/>
      <c r="C99" s="25"/>
      <c r="D99" s="25"/>
      <c r="E99" s="25"/>
      <c r="F99" s="25"/>
      <c r="G99" s="26"/>
      <c r="H99" s="26"/>
      <c r="I99" s="26"/>
      <c r="J99" s="25"/>
      <c r="K99" s="25" t="s">
        <v>781</v>
      </c>
      <c r="L99" s="25" t="s">
        <v>976</v>
      </c>
      <c r="M99" s="25" t="s">
        <v>977</v>
      </c>
      <c r="N99" s="25" t="s">
        <v>774</v>
      </c>
      <c r="O99" s="25" t="s">
        <v>949</v>
      </c>
      <c r="P99" s="25"/>
      <c r="Q99" s="25" t="s">
        <v>776</v>
      </c>
      <c r="R99" s="32"/>
    </row>
    <row r="100" ht="51.75" customHeight="1" spans="1:18">
      <c r="A100" s="8"/>
      <c r="B100" s="25"/>
      <c r="C100" s="25"/>
      <c r="D100" s="25"/>
      <c r="E100" s="25"/>
      <c r="F100" s="25"/>
      <c r="G100" s="26"/>
      <c r="H100" s="26"/>
      <c r="I100" s="26"/>
      <c r="J100" s="25"/>
      <c r="K100" s="25" t="s">
        <v>781</v>
      </c>
      <c r="L100" s="25" t="s">
        <v>960</v>
      </c>
      <c r="M100" s="25" t="s">
        <v>978</v>
      </c>
      <c r="N100" s="25" t="s">
        <v>774</v>
      </c>
      <c r="O100" s="25" t="s">
        <v>949</v>
      </c>
      <c r="P100" s="25"/>
      <c r="Q100" s="25" t="s">
        <v>776</v>
      </c>
      <c r="R100" s="32"/>
    </row>
    <row r="101" ht="37.4" customHeight="1" spans="1:18">
      <c r="A101" s="8"/>
      <c r="B101" s="25"/>
      <c r="C101" s="25"/>
      <c r="D101" s="25"/>
      <c r="E101" s="25"/>
      <c r="F101" s="25"/>
      <c r="G101" s="26"/>
      <c r="H101" s="26"/>
      <c r="I101" s="26"/>
      <c r="J101" s="25"/>
      <c r="K101" s="25" t="s">
        <v>784</v>
      </c>
      <c r="L101" s="25" t="s">
        <v>785</v>
      </c>
      <c r="M101" s="25" t="s">
        <v>979</v>
      </c>
      <c r="N101" s="25" t="s">
        <v>793</v>
      </c>
      <c r="O101" s="25" t="s">
        <v>980</v>
      </c>
      <c r="P101" s="25" t="s">
        <v>825</v>
      </c>
      <c r="Q101" s="25" t="s">
        <v>776</v>
      </c>
      <c r="R101" s="32"/>
    </row>
    <row r="102" ht="131.65" customHeight="1" spans="1:18">
      <c r="A102" s="8"/>
      <c r="B102" s="25"/>
      <c r="C102" s="25" t="s">
        <v>981</v>
      </c>
      <c r="D102" s="25" t="s">
        <v>788</v>
      </c>
      <c r="E102" s="25" t="s">
        <v>982</v>
      </c>
      <c r="F102" s="25" t="s">
        <v>983</v>
      </c>
      <c r="G102" s="26" t="s">
        <v>347</v>
      </c>
      <c r="H102" s="26" t="s">
        <v>347</v>
      </c>
      <c r="I102" s="26"/>
      <c r="J102" s="25" t="s">
        <v>984</v>
      </c>
      <c r="K102" s="25" t="s">
        <v>765</v>
      </c>
      <c r="L102" s="25" t="s">
        <v>766</v>
      </c>
      <c r="M102" s="25" t="s">
        <v>985</v>
      </c>
      <c r="N102" s="25" t="s">
        <v>793</v>
      </c>
      <c r="O102" s="25" t="s">
        <v>986</v>
      </c>
      <c r="P102" s="25" t="s">
        <v>987</v>
      </c>
      <c r="Q102" s="25" t="s">
        <v>776</v>
      </c>
      <c r="R102" s="32"/>
    </row>
    <row r="103" ht="131.65" customHeight="1" spans="1:18">
      <c r="A103" s="8"/>
      <c r="B103" s="25"/>
      <c r="C103" s="25"/>
      <c r="D103" s="25"/>
      <c r="E103" s="25"/>
      <c r="F103" s="25"/>
      <c r="G103" s="26"/>
      <c r="H103" s="26"/>
      <c r="I103" s="26"/>
      <c r="J103" s="25"/>
      <c r="K103" s="25" t="s">
        <v>765</v>
      </c>
      <c r="L103" s="25" t="s">
        <v>766</v>
      </c>
      <c r="M103" s="25" t="s">
        <v>988</v>
      </c>
      <c r="N103" s="25" t="s">
        <v>793</v>
      </c>
      <c r="O103" s="25" t="s">
        <v>989</v>
      </c>
      <c r="P103" s="25" t="s">
        <v>990</v>
      </c>
      <c r="Q103" s="25" t="s">
        <v>776</v>
      </c>
      <c r="R103" s="32"/>
    </row>
    <row r="104" ht="131.65" customHeight="1" spans="1:18">
      <c r="A104" s="8"/>
      <c r="B104" s="25"/>
      <c r="C104" s="25"/>
      <c r="D104" s="25"/>
      <c r="E104" s="25"/>
      <c r="F104" s="25"/>
      <c r="G104" s="26"/>
      <c r="H104" s="26"/>
      <c r="I104" s="26"/>
      <c r="J104" s="25"/>
      <c r="K104" s="25" t="s">
        <v>765</v>
      </c>
      <c r="L104" s="25" t="s">
        <v>772</v>
      </c>
      <c r="M104" s="25" t="s">
        <v>991</v>
      </c>
      <c r="N104" s="25" t="s">
        <v>774</v>
      </c>
      <c r="O104" s="25" t="s">
        <v>775</v>
      </c>
      <c r="P104" s="25"/>
      <c r="Q104" s="25" t="s">
        <v>776</v>
      </c>
      <c r="R104" s="32"/>
    </row>
    <row r="105" ht="131.65" customHeight="1" spans="1:18">
      <c r="A105" s="8"/>
      <c r="B105" s="25"/>
      <c r="C105" s="25"/>
      <c r="D105" s="25"/>
      <c r="E105" s="25"/>
      <c r="F105" s="25"/>
      <c r="G105" s="26"/>
      <c r="H105" s="26"/>
      <c r="I105" s="26"/>
      <c r="J105" s="25"/>
      <c r="K105" s="25" t="s">
        <v>765</v>
      </c>
      <c r="L105" s="25" t="s">
        <v>828</v>
      </c>
      <c r="M105" s="25" t="s">
        <v>992</v>
      </c>
      <c r="N105" s="25" t="s">
        <v>768</v>
      </c>
      <c r="O105" s="25" t="s">
        <v>809</v>
      </c>
      <c r="P105" s="25" t="s">
        <v>831</v>
      </c>
      <c r="Q105" s="25" t="s">
        <v>771</v>
      </c>
      <c r="R105" s="32"/>
    </row>
    <row r="106" ht="131.65" customHeight="1" spans="1:18">
      <c r="A106" s="8"/>
      <c r="B106" s="25"/>
      <c r="C106" s="25"/>
      <c r="D106" s="25"/>
      <c r="E106" s="25"/>
      <c r="F106" s="25"/>
      <c r="G106" s="26"/>
      <c r="H106" s="26"/>
      <c r="I106" s="26"/>
      <c r="J106" s="25"/>
      <c r="K106" s="25" t="s">
        <v>781</v>
      </c>
      <c r="L106" s="25" t="s">
        <v>782</v>
      </c>
      <c r="M106" s="25" t="s">
        <v>993</v>
      </c>
      <c r="N106" s="25" t="s">
        <v>774</v>
      </c>
      <c r="O106" s="25" t="s">
        <v>775</v>
      </c>
      <c r="P106" s="25"/>
      <c r="Q106" s="25" t="s">
        <v>776</v>
      </c>
      <c r="R106" s="32"/>
    </row>
    <row r="107" ht="131.65" customHeight="1" spans="1:18">
      <c r="A107" s="8"/>
      <c r="B107" s="25"/>
      <c r="C107" s="25"/>
      <c r="D107" s="25"/>
      <c r="E107" s="25"/>
      <c r="F107" s="25"/>
      <c r="G107" s="26"/>
      <c r="H107" s="26"/>
      <c r="I107" s="26"/>
      <c r="J107" s="25"/>
      <c r="K107" s="25" t="s">
        <v>781</v>
      </c>
      <c r="L107" s="25" t="s">
        <v>960</v>
      </c>
      <c r="M107" s="25" t="s">
        <v>994</v>
      </c>
      <c r="N107" s="25" t="s">
        <v>774</v>
      </c>
      <c r="O107" s="25" t="s">
        <v>775</v>
      </c>
      <c r="P107" s="25"/>
      <c r="Q107" s="25" t="s">
        <v>776</v>
      </c>
      <c r="R107" s="32"/>
    </row>
    <row r="108" ht="69.55" customHeight="1" spans="1:18">
      <c r="A108" s="8"/>
      <c r="B108" s="25"/>
      <c r="C108" s="25" t="s">
        <v>995</v>
      </c>
      <c r="D108" s="25" t="s">
        <v>788</v>
      </c>
      <c r="E108" s="25" t="s">
        <v>996</v>
      </c>
      <c r="F108" s="25" t="s">
        <v>997</v>
      </c>
      <c r="G108" s="26" t="s">
        <v>349</v>
      </c>
      <c r="H108" s="26" t="s">
        <v>349</v>
      </c>
      <c r="I108" s="26"/>
      <c r="J108" s="25" t="s">
        <v>998</v>
      </c>
      <c r="K108" s="25" t="s">
        <v>765</v>
      </c>
      <c r="L108" s="25" t="s">
        <v>766</v>
      </c>
      <c r="M108" s="25" t="s">
        <v>999</v>
      </c>
      <c r="N108" s="25" t="s">
        <v>804</v>
      </c>
      <c r="O108" s="25" t="s">
        <v>1000</v>
      </c>
      <c r="P108" s="25" t="s">
        <v>1001</v>
      </c>
      <c r="Q108" s="25" t="s">
        <v>776</v>
      </c>
      <c r="R108" s="32"/>
    </row>
    <row r="109" ht="69.55" customHeight="1" spans="1:18">
      <c r="A109" s="8"/>
      <c r="B109" s="25"/>
      <c r="C109" s="25"/>
      <c r="D109" s="25"/>
      <c r="E109" s="25"/>
      <c r="F109" s="25"/>
      <c r="G109" s="26"/>
      <c r="H109" s="26"/>
      <c r="I109" s="26"/>
      <c r="J109" s="25"/>
      <c r="K109" s="25" t="s">
        <v>765</v>
      </c>
      <c r="L109" s="25" t="s">
        <v>772</v>
      </c>
      <c r="M109" s="25" t="s">
        <v>1002</v>
      </c>
      <c r="N109" s="25" t="s">
        <v>793</v>
      </c>
      <c r="O109" s="25" t="s">
        <v>1003</v>
      </c>
      <c r="P109" s="25" t="s">
        <v>825</v>
      </c>
      <c r="Q109" s="25" t="s">
        <v>776</v>
      </c>
      <c r="R109" s="32"/>
    </row>
    <row r="110" ht="69.55" customHeight="1" spans="1:18">
      <c r="A110" s="8"/>
      <c r="B110" s="25"/>
      <c r="C110" s="25"/>
      <c r="D110" s="25"/>
      <c r="E110" s="25"/>
      <c r="F110" s="25"/>
      <c r="G110" s="26"/>
      <c r="H110" s="26"/>
      <c r="I110" s="26"/>
      <c r="J110" s="25"/>
      <c r="K110" s="25" t="s">
        <v>765</v>
      </c>
      <c r="L110" s="25" t="s">
        <v>772</v>
      </c>
      <c r="M110" s="25" t="s">
        <v>1004</v>
      </c>
      <c r="N110" s="25" t="s">
        <v>793</v>
      </c>
      <c r="O110" s="25" t="s">
        <v>940</v>
      </c>
      <c r="P110" s="25" t="s">
        <v>825</v>
      </c>
      <c r="Q110" s="25" t="s">
        <v>776</v>
      </c>
      <c r="R110" s="32"/>
    </row>
    <row r="111" ht="69.55" customHeight="1" spans="1:18">
      <c r="A111" s="8"/>
      <c r="B111" s="25"/>
      <c r="C111" s="25"/>
      <c r="D111" s="25"/>
      <c r="E111" s="25"/>
      <c r="F111" s="25"/>
      <c r="G111" s="26"/>
      <c r="H111" s="26"/>
      <c r="I111" s="26"/>
      <c r="J111" s="25"/>
      <c r="K111" s="25" t="s">
        <v>765</v>
      </c>
      <c r="L111" s="25" t="s">
        <v>772</v>
      </c>
      <c r="M111" s="25" t="s">
        <v>1005</v>
      </c>
      <c r="N111" s="25" t="s">
        <v>793</v>
      </c>
      <c r="O111" s="25" t="s">
        <v>827</v>
      </c>
      <c r="P111" s="25" t="s">
        <v>825</v>
      </c>
      <c r="Q111" s="25" t="s">
        <v>776</v>
      </c>
      <c r="R111" s="32"/>
    </row>
    <row r="112" ht="69.55" customHeight="1" spans="1:18">
      <c r="A112" s="8"/>
      <c r="B112" s="25"/>
      <c r="C112" s="25"/>
      <c r="D112" s="25"/>
      <c r="E112" s="25"/>
      <c r="F112" s="25"/>
      <c r="G112" s="26"/>
      <c r="H112" s="26"/>
      <c r="I112" s="26"/>
      <c r="J112" s="25"/>
      <c r="K112" s="25" t="s">
        <v>765</v>
      </c>
      <c r="L112" s="25" t="s">
        <v>772</v>
      </c>
      <c r="M112" s="25" t="s">
        <v>1006</v>
      </c>
      <c r="N112" s="25" t="s">
        <v>768</v>
      </c>
      <c r="O112" s="25" t="s">
        <v>1007</v>
      </c>
      <c r="P112" s="25" t="s">
        <v>1008</v>
      </c>
      <c r="Q112" s="25" t="s">
        <v>771</v>
      </c>
      <c r="R112" s="32"/>
    </row>
    <row r="113" ht="69.55" customHeight="1" spans="1:18">
      <c r="A113" s="8"/>
      <c r="B113" s="25"/>
      <c r="C113" s="25"/>
      <c r="D113" s="25"/>
      <c r="E113" s="25"/>
      <c r="F113" s="25"/>
      <c r="G113" s="26"/>
      <c r="H113" s="26"/>
      <c r="I113" s="26"/>
      <c r="J113" s="25"/>
      <c r="K113" s="25" t="s">
        <v>765</v>
      </c>
      <c r="L113" s="25" t="s">
        <v>777</v>
      </c>
      <c r="M113" s="25" t="s">
        <v>910</v>
      </c>
      <c r="N113" s="25" t="s">
        <v>768</v>
      </c>
      <c r="O113" s="25" t="s">
        <v>1009</v>
      </c>
      <c r="P113" s="25" t="s">
        <v>780</v>
      </c>
      <c r="Q113" s="25" t="s">
        <v>771</v>
      </c>
      <c r="R113" s="32"/>
    </row>
    <row r="114" ht="69.55" customHeight="1" spans="1:18">
      <c r="A114" s="8"/>
      <c r="B114" s="25"/>
      <c r="C114" s="25"/>
      <c r="D114" s="25"/>
      <c r="E114" s="25"/>
      <c r="F114" s="25"/>
      <c r="G114" s="26"/>
      <c r="H114" s="26"/>
      <c r="I114" s="26"/>
      <c r="J114" s="25"/>
      <c r="K114" s="25" t="s">
        <v>781</v>
      </c>
      <c r="L114" s="25" t="s">
        <v>782</v>
      </c>
      <c r="M114" s="25" t="s">
        <v>1010</v>
      </c>
      <c r="N114" s="25" t="s">
        <v>774</v>
      </c>
      <c r="O114" s="25" t="s">
        <v>775</v>
      </c>
      <c r="P114" s="25"/>
      <c r="Q114" s="25" t="s">
        <v>776</v>
      </c>
      <c r="R114" s="32"/>
    </row>
    <row r="115" ht="69.55" customHeight="1" spans="1:18">
      <c r="A115" s="8"/>
      <c r="B115" s="25"/>
      <c r="C115" s="25"/>
      <c r="D115" s="25"/>
      <c r="E115" s="25"/>
      <c r="F115" s="25"/>
      <c r="G115" s="26"/>
      <c r="H115" s="26"/>
      <c r="I115" s="26"/>
      <c r="J115" s="25"/>
      <c r="K115" s="25" t="s">
        <v>784</v>
      </c>
      <c r="L115" s="25" t="s">
        <v>785</v>
      </c>
      <c r="M115" s="25" t="s">
        <v>1011</v>
      </c>
      <c r="N115" s="25" t="s">
        <v>774</v>
      </c>
      <c r="O115" s="25" t="s">
        <v>775</v>
      </c>
      <c r="P115" s="25"/>
      <c r="Q115" s="25" t="s">
        <v>776</v>
      </c>
      <c r="R115" s="32"/>
    </row>
    <row r="116" ht="55.65" customHeight="1" spans="1:18">
      <c r="A116" s="8"/>
      <c r="B116" s="25"/>
      <c r="C116" s="25" t="s">
        <v>1012</v>
      </c>
      <c r="D116" s="25" t="s">
        <v>788</v>
      </c>
      <c r="E116" s="25" t="s">
        <v>1013</v>
      </c>
      <c r="F116" s="25" t="s">
        <v>1014</v>
      </c>
      <c r="G116" s="26" t="s">
        <v>351</v>
      </c>
      <c r="H116" s="26" t="s">
        <v>351</v>
      </c>
      <c r="I116" s="26"/>
      <c r="J116" s="25" t="s">
        <v>1015</v>
      </c>
      <c r="K116" s="25" t="s">
        <v>765</v>
      </c>
      <c r="L116" s="25" t="s">
        <v>766</v>
      </c>
      <c r="M116" s="25" t="s">
        <v>1016</v>
      </c>
      <c r="N116" s="25" t="s">
        <v>804</v>
      </c>
      <c r="O116" s="25" t="s">
        <v>1017</v>
      </c>
      <c r="P116" s="25" t="s">
        <v>860</v>
      </c>
      <c r="Q116" s="25" t="s">
        <v>776</v>
      </c>
      <c r="R116" s="32"/>
    </row>
    <row r="117" ht="55.65" customHeight="1" spans="1:18">
      <c r="A117" s="8"/>
      <c r="B117" s="25"/>
      <c r="C117" s="25"/>
      <c r="D117" s="25"/>
      <c r="E117" s="25"/>
      <c r="F117" s="25"/>
      <c r="G117" s="26"/>
      <c r="H117" s="26"/>
      <c r="I117" s="26"/>
      <c r="J117" s="25"/>
      <c r="K117" s="25" t="s">
        <v>765</v>
      </c>
      <c r="L117" s="25" t="s">
        <v>766</v>
      </c>
      <c r="M117" s="25" t="s">
        <v>1018</v>
      </c>
      <c r="N117" s="25" t="s">
        <v>804</v>
      </c>
      <c r="O117" s="25" t="s">
        <v>830</v>
      </c>
      <c r="P117" s="25" t="s">
        <v>860</v>
      </c>
      <c r="Q117" s="25" t="s">
        <v>776</v>
      </c>
      <c r="R117" s="32"/>
    </row>
    <row r="118" ht="55.65" customHeight="1" spans="1:18">
      <c r="A118" s="8"/>
      <c r="B118" s="25"/>
      <c r="C118" s="25"/>
      <c r="D118" s="25"/>
      <c r="E118" s="25"/>
      <c r="F118" s="25"/>
      <c r="G118" s="26"/>
      <c r="H118" s="26"/>
      <c r="I118" s="26"/>
      <c r="J118" s="25"/>
      <c r="K118" s="25" t="s">
        <v>765</v>
      </c>
      <c r="L118" s="25" t="s">
        <v>766</v>
      </c>
      <c r="M118" s="25" t="s">
        <v>1019</v>
      </c>
      <c r="N118" s="25" t="s">
        <v>804</v>
      </c>
      <c r="O118" s="25" t="s">
        <v>835</v>
      </c>
      <c r="P118" s="25" t="s">
        <v>860</v>
      </c>
      <c r="Q118" s="25" t="s">
        <v>776</v>
      </c>
      <c r="R118" s="32"/>
    </row>
    <row r="119" ht="55.65" customHeight="1" spans="1:18">
      <c r="A119" s="8"/>
      <c r="B119" s="25"/>
      <c r="C119" s="25"/>
      <c r="D119" s="25"/>
      <c r="E119" s="25"/>
      <c r="F119" s="25"/>
      <c r="G119" s="26"/>
      <c r="H119" s="26"/>
      <c r="I119" s="26"/>
      <c r="J119" s="25"/>
      <c r="K119" s="25" t="s">
        <v>765</v>
      </c>
      <c r="L119" s="25" t="s">
        <v>766</v>
      </c>
      <c r="M119" s="25" t="s">
        <v>1020</v>
      </c>
      <c r="N119" s="25" t="s">
        <v>804</v>
      </c>
      <c r="O119" s="25" t="s">
        <v>1021</v>
      </c>
      <c r="P119" s="25" t="s">
        <v>860</v>
      </c>
      <c r="Q119" s="25" t="s">
        <v>776</v>
      </c>
      <c r="R119" s="32"/>
    </row>
    <row r="120" ht="55.65" customHeight="1" spans="1:18">
      <c r="A120" s="8"/>
      <c r="B120" s="25"/>
      <c r="C120" s="25"/>
      <c r="D120" s="25"/>
      <c r="E120" s="25"/>
      <c r="F120" s="25"/>
      <c r="G120" s="26"/>
      <c r="H120" s="26"/>
      <c r="I120" s="26"/>
      <c r="J120" s="25"/>
      <c r="K120" s="25" t="s">
        <v>765</v>
      </c>
      <c r="L120" s="25" t="s">
        <v>772</v>
      </c>
      <c r="M120" s="25" t="s">
        <v>1022</v>
      </c>
      <c r="N120" s="25" t="s">
        <v>793</v>
      </c>
      <c r="O120" s="25" t="s">
        <v>827</v>
      </c>
      <c r="P120" s="25" t="s">
        <v>825</v>
      </c>
      <c r="Q120" s="25" t="s">
        <v>776</v>
      </c>
      <c r="R120" s="32"/>
    </row>
    <row r="121" ht="55.65" customHeight="1" spans="1:18">
      <c r="A121" s="8"/>
      <c r="B121" s="25"/>
      <c r="C121" s="25"/>
      <c r="D121" s="25"/>
      <c r="E121" s="25"/>
      <c r="F121" s="25"/>
      <c r="G121" s="26"/>
      <c r="H121" s="26"/>
      <c r="I121" s="26"/>
      <c r="J121" s="25"/>
      <c r="K121" s="25" t="s">
        <v>765</v>
      </c>
      <c r="L121" s="25" t="s">
        <v>772</v>
      </c>
      <c r="M121" s="25" t="s">
        <v>1023</v>
      </c>
      <c r="N121" s="25" t="s">
        <v>768</v>
      </c>
      <c r="O121" s="25" t="s">
        <v>1024</v>
      </c>
      <c r="P121" s="25" t="s">
        <v>825</v>
      </c>
      <c r="Q121" s="25" t="s">
        <v>771</v>
      </c>
      <c r="R121" s="32"/>
    </row>
    <row r="122" ht="55.65" customHeight="1" spans="1:18">
      <c r="A122" s="8"/>
      <c r="B122" s="25"/>
      <c r="C122" s="25"/>
      <c r="D122" s="25"/>
      <c r="E122" s="25"/>
      <c r="F122" s="25"/>
      <c r="G122" s="26"/>
      <c r="H122" s="26"/>
      <c r="I122" s="26"/>
      <c r="J122" s="25"/>
      <c r="K122" s="25" t="s">
        <v>765</v>
      </c>
      <c r="L122" s="25" t="s">
        <v>828</v>
      </c>
      <c r="M122" s="25" t="s">
        <v>1025</v>
      </c>
      <c r="N122" s="25" t="s">
        <v>774</v>
      </c>
      <c r="O122" s="25" t="s">
        <v>949</v>
      </c>
      <c r="P122" s="25"/>
      <c r="Q122" s="25" t="s">
        <v>776</v>
      </c>
      <c r="R122" s="32"/>
    </row>
    <row r="123" ht="55.65" customHeight="1" spans="1:18">
      <c r="A123" s="8"/>
      <c r="B123" s="25"/>
      <c r="C123" s="25"/>
      <c r="D123" s="25"/>
      <c r="E123" s="25"/>
      <c r="F123" s="25"/>
      <c r="G123" s="26"/>
      <c r="H123" s="26"/>
      <c r="I123" s="26"/>
      <c r="J123" s="25"/>
      <c r="K123" s="25" t="s">
        <v>765</v>
      </c>
      <c r="L123" s="25" t="s">
        <v>777</v>
      </c>
      <c r="M123" s="25" t="s">
        <v>910</v>
      </c>
      <c r="N123" s="25" t="s">
        <v>768</v>
      </c>
      <c r="O123" s="25" t="s">
        <v>1026</v>
      </c>
      <c r="P123" s="25" t="s">
        <v>780</v>
      </c>
      <c r="Q123" s="25" t="s">
        <v>771</v>
      </c>
      <c r="R123" s="32"/>
    </row>
    <row r="124" ht="55.65" customHeight="1" spans="1:18">
      <c r="A124" s="8"/>
      <c r="B124" s="25"/>
      <c r="C124" s="25"/>
      <c r="D124" s="25"/>
      <c r="E124" s="25"/>
      <c r="F124" s="25"/>
      <c r="G124" s="26"/>
      <c r="H124" s="26"/>
      <c r="I124" s="26"/>
      <c r="J124" s="25"/>
      <c r="K124" s="25" t="s">
        <v>781</v>
      </c>
      <c r="L124" s="25" t="s">
        <v>782</v>
      </c>
      <c r="M124" s="25" t="s">
        <v>1027</v>
      </c>
      <c r="N124" s="25" t="s">
        <v>793</v>
      </c>
      <c r="O124" s="25" t="s">
        <v>842</v>
      </c>
      <c r="P124" s="25" t="s">
        <v>825</v>
      </c>
      <c r="Q124" s="25" t="s">
        <v>776</v>
      </c>
      <c r="R124" s="32"/>
    </row>
    <row r="125" ht="55.65" customHeight="1" spans="1:18">
      <c r="A125" s="8"/>
      <c r="B125" s="25"/>
      <c r="C125" s="25"/>
      <c r="D125" s="25"/>
      <c r="E125" s="25"/>
      <c r="F125" s="25"/>
      <c r="G125" s="26"/>
      <c r="H125" s="26"/>
      <c r="I125" s="26"/>
      <c r="J125" s="25"/>
      <c r="K125" s="25" t="s">
        <v>784</v>
      </c>
      <c r="L125" s="25" t="s">
        <v>785</v>
      </c>
      <c r="M125" s="25" t="s">
        <v>1028</v>
      </c>
      <c r="N125" s="25" t="s">
        <v>793</v>
      </c>
      <c r="O125" s="25" t="s">
        <v>940</v>
      </c>
      <c r="P125" s="25" t="s">
        <v>825</v>
      </c>
      <c r="Q125" s="25" t="s">
        <v>776</v>
      </c>
      <c r="R125" s="32"/>
    </row>
    <row r="126" ht="83.25" customHeight="1" spans="1:18">
      <c r="A126" s="8"/>
      <c r="B126" s="25"/>
      <c r="C126" s="25" t="s">
        <v>1029</v>
      </c>
      <c r="D126" s="25" t="s">
        <v>788</v>
      </c>
      <c r="E126" s="25" t="s">
        <v>996</v>
      </c>
      <c r="F126" s="25" t="s">
        <v>997</v>
      </c>
      <c r="G126" s="26" t="s">
        <v>245</v>
      </c>
      <c r="H126" s="26" t="s">
        <v>245</v>
      </c>
      <c r="I126" s="26"/>
      <c r="J126" s="25" t="s">
        <v>1030</v>
      </c>
      <c r="K126" s="25" t="s">
        <v>765</v>
      </c>
      <c r="L126" s="25" t="s">
        <v>766</v>
      </c>
      <c r="M126" s="25" t="s">
        <v>1031</v>
      </c>
      <c r="N126" s="25" t="s">
        <v>804</v>
      </c>
      <c r="O126" s="25" t="s">
        <v>1032</v>
      </c>
      <c r="P126" s="25" t="s">
        <v>1033</v>
      </c>
      <c r="Q126" s="25" t="s">
        <v>776</v>
      </c>
      <c r="R126" s="32"/>
    </row>
    <row r="127" ht="83.25" customHeight="1" spans="1:18">
      <c r="A127" s="8"/>
      <c r="B127" s="25"/>
      <c r="C127" s="25"/>
      <c r="D127" s="25"/>
      <c r="E127" s="25"/>
      <c r="F127" s="25"/>
      <c r="G127" s="26"/>
      <c r="H127" s="26"/>
      <c r="I127" s="26"/>
      <c r="J127" s="25"/>
      <c r="K127" s="25" t="s">
        <v>765</v>
      </c>
      <c r="L127" s="25" t="s">
        <v>772</v>
      </c>
      <c r="M127" s="25" t="s">
        <v>1034</v>
      </c>
      <c r="N127" s="25" t="s">
        <v>804</v>
      </c>
      <c r="O127" s="25" t="s">
        <v>827</v>
      </c>
      <c r="P127" s="25" t="s">
        <v>825</v>
      </c>
      <c r="Q127" s="25" t="s">
        <v>776</v>
      </c>
      <c r="R127" s="32"/>
    </row>
    <row r="128" ht="83.25" customHeight="1" spans="1:18">
      <c r="A128" s="8"/>
      <c r="B128" s="25"/>
      <c r="C128" s="25"/>
      <c r="D128" s="25"/>
      <c r="E128" s="25"/>
      <c r="F128" s="25"/>
      <c r="G128" s="26"/>
      <c r="H128" s="26"/>
      <c r="I128" s="26"/>
      <c r="J128" s="25"/>
      <c r="K128" s="25" t="s">
        <v>765</v>
      </c>
      <c r="L128" s="25" t="s">
        <v>828</v>
      </c>
      <c r="M128" s="25" t="s">
        <v>1035</v>
      </c>
      <c r="N128" s="25" t="s">
        <v>768</v>
      </c>
      <c r="O128" s="25" t="s">
        <v>818</v>
      </c>
      <c r="P128" s="25" t="s">
        <v>837</v>
      </c>
      <c r="Q128" s="25" t="s">
        <v>771</v>
      </c>
      <c r="R128" s="32"/>
    </row>
    <row r="129" ht="83.25" customHeight="1" spans="1:18">
      <c r="A129" s="8"/>
      <c r="B129" s="25"/>
      <c r="C129" s="25"/>
      <c r="D129" s="25"/>
      <c r="E129" s="25"/>
      <c r="F129" s="25"/>
      <c r="G129" s="26"/>
      <c r="H129" s="26"/>
      <c r="I129" s="26"/>
      <c r="J129" s="25"/>
      <c r="K129" s="25" t="s">
        <v>765</v>
      </c>
      <c r="L129" s="25" t="s">
        <v>828</v>
      </c>
      <c r="M129" s="25" t="s">
        <v>1006</v>
      </c>
      <c r="N129" s="25" t="s">
        <v>768</v>
      </c>
      <c r="O129" s="25" t="s">
        <v>846</v>
      </c>
      <c r="P129" s="25" t="s">
        <v>1036</v>
      </c>
      <c r="Q129" s="25" t="s">
        <v>771</v>
      </c>
      <c r="R129" s="32"/>
    </row>
    <row r="130" ht="83.25" customHeight="1" spans="1:18">
      <c r="A130" s="8"/>
      <c r="B130" s="25"/>
      <c r="C130" s="25"/>
      <c r="D130" s="25"/>
      <c r="E130" s="25"/>
      <c r="F130" s="25"/>
      <c r="G130" s="26"/>
      <c r="H130" s="26"/>
      <c r="I130" s="26"/>
      <c r="J130" s="25"/>
      <c r="K130" s="25" t="s">
        <v>765</v>
      </c>
      <c r="L130" s="25" t="s">
        <v>777</v>
      </c>
      <c r="M130" s="25" t="s">
        <v>910</v>
      </c>
      <c r="N130" s="25" t="s">
        <v>768</v>
      </c>
      <c r="O130" s="25" t="s">
        <v>1037</v>
      </c>
      <c r="P130" s="25" t="s">
        <v>780</v>
      </c>
      <c r="Q130" s="25" t="s">
        <v>771</v>
      </c>
      <c r="R130" s="32"/>
    </row>
    <row r="131" ht="83.25" customHeight="1" spans="1:18">
      <c r="A131" s="8"/>
      <c r="B131" s="25"/>
      <c r="C131" s="25"/>
      <c r="D131" s="25"/>
      <c r="E131" s="25"/>
      <c r="F131" s="25"/>
      <c r="G131" s="26"/>
      <c r="H131" s="26"/>
      <c r="I131" s="26"/>
      <c r="J131" s="25"/>
      <c r="K131" s="25" t="s">
        <v>781</v>
      </c>
      <c r="L131" s="25" t="s">
        <v>782</v>
      </c>
      <c r="M131" s="25" t="s">
        <v>1038</v>
      </c>
      <c r="N131" s="25" t="s">
        <v>793</v>
      </c>
      <c r="O131" s="25" t="s">
        <v>842</v>
      </c>
      <c r="P131" s="25" t="s">
        <v>825</v>
      </c>
      <c r="Q131" s="25" t="s">
        <v>776</v>
      </c>
      <c r="R131" s="32"/>
    </row>
    <row r="132" ht="83.25" customHeight="1" spans="1:18">
      <c r="A132" s="8"/>
      <c r="B132" s="25"/>
      <c r="C132" s="25"/>
      <c r="D132" s="25"/>
      <c r="E132" s="25"/>
      <c r="F132" s="25"/>
      <c r="G132" s="26"/>
      <c r="H132" s="26"/>
      <c r="I132" s="26"/>
      <c r="J132" s="25"/>
      <c r="K132" s="25" t="s">
        <v>784</v>
      </c>
      <c r="L132" s="25" t="s">
        <v>785</v>
      </c>
      <c r="M132" s="25" t="s">
        <v>868</v>
      </c>
      <c r="N132" s="25" t="s">
        <v>793</v>
      </c>
      <c r="O132" s="25" t="s">
        <v>842</v>
      </c>
      <c r="P132" s="25" t="s">
        <v>825</v>
      </c>
      <c r="Q132" s="25" t="s">
        <v>776</v>
      </c>
      <c r="R132" s="32"/>
    </row>
    <row r="133" ht="31.05" customHeight="1" spans="1:18">
      <c r="A133" s="8"/>
      <c r="B133" s="25"/>
      <c r="C133" s="25" t="s">
        <v>1039</v>
      </c>
      <c r="D133" s="25" t="s">
        <v>788</v>
      </c>
      <c r="E133" s="25" t="s">
        <v>762</v>
      </c>
      <c r="F133" s="25" t="s">
        <v>763</v>
      </c>
      <c r="G133" s="26" t="s">
        <v>239</v>
      </c>
      <c r="H133" s="26" t="s">
        <v>239</v>
      </c>
      <c r="I133" s="26"/>
      <c r="J133" s="25" t="s">
        <v>1040</v>
      </c>
      <c r="K133" s="25" t="s">
        <v>765</v>
      </c>
      <c r="L133" s="25" t="s">
        <v>766</v>
      </c>
      <c r="M133" s="25" t="s">
        <v>1041</v>
      </c>
      <c r="N133" s="25" t="s">
        <v>768</v>
      </c>
      <c r="O133" s="25" t="s">
        <v>1042</v>
      </c>
      <c r="P133" s="25" t="s">
        <v>770</v>
      </c>
      <c r="Q133" s="25" t="s">
        <v>771</v>
      </c>
      <c r="R133" s="32"/>
    </row>
    <row r="134" ht="31.05" customHeight="1" spans="1:18">
      <c r="A134" s="8"/>
      <c r="B134" s="25"/>
      <c r="C134" s="25"/>
      <c r="D134" s="25"/>
      <c r="E134" s="25"/>
      <c r="F134" s="25"/>
      <c r="G134" s="26"/>
      <c r="H134" s="26"/>
      <c r="I134" s="26"/>
      <c r="J134" s="25"/>
      <c r="K134" s="25" t="s">
        <v>765</v>
      </c>
      <c r="L134" s="25" t="s">
        <v>772</v>
      </c>
      <c r="M134" s="25" t="s">
        <v>1043</v>
      </c>
      <c r="N134" s="25" t="s">
        <v>774</v>
      </c>
      <c r="O134" s="25" t="s">
        <v>949</v>
      </c>
      <c r="P134" s="25"/>
      <c r="Q134" s="25" t="s">
        <v>776</v>
      </c>
      <c r="R134" s="32"/>
    </row>
    <row r="135" ht="31.05" customHeight="1" spans="1:18">
      <c r="A135" s="8"/>
      <c r="B135" s="25"/>
      <c r="C135" s="25"/>
      <c r="D135" s="25"/>
      <c r="E135" s="25"/>
      <c r="F135" s="25"/>
      <c r="G135" s="26"/>
      <c r="H135" s="26"/>
      <c r="I135" s="26"/>
      <c r="J135" s="25"/>
      <c r="K135" s="25" t="s">
        <v>765</v>
      </c>
      <c r="L135" s="25" t="s">
        <v>777</v>
      </c>
      <c r="M135" s="25" t="s">
        <v>1044</v>
      </c>
      <c r="N135" s="25" t="s">
        <v>768</v>
      </c>
      <c r="O135" s="25" t="s">
        <v>1045</v>
      </c>
      <c r="P135" s="25" t="s">
        <v>780</v>
      </c>
      <c r="Q135" s="25" t="s">
        <v>771</v>
      </c>
      <c r="R135" s="32"/>
    </row>
    <row r="136" ht="37.95" customHeight="1" spans="1:18">
      <c r="A136" s="8"/>
      <c r="B136" s="25"/>
      <c r="C136" s="25"/>
      <c r="D136" s="25"/>
      <c r="E136" s="25"/>
      <c r="F136" s="25"/>
      <c r="G136" s="26"/>
      <c r="H136" s="26"/>
      <c r="I136" s="26"/>
      <c r="J136" s="25"/>
      <c r="K136" s="25" t="s">
        <v>781</v>
      </c>
      <c r="L136" s="25" t="s">
        <v>782</v>
      </c>
      <c r="M136" s="25" t="s">
        <v>1046</v>
      </c>
      <c r="N136" s="25" t="s">
        <v>774</v>
      </c>
      <c r="O136" s="25" t="s">
        <v>949</v>
      </c>
      <c r="P136" s="25"/>
      <c r="Q136" s="25" t="s">
        <v>776</v>
      </c>
      <c r="R136" s="32"/>
    </row>
    <row r="137" ht="31.05" customHeight="1" spans="1:18">
      <c r="A137" s="8"/>
      <c r="B137" s="25"/>
      <c r="C137" s="25"/>
      <c r="D137" s="25"/>
      <c r="E137" s="25"/>
      <c r="F137" s="25"/>
      <c r="G137" s="26"/>
      <c r="H137" s="26"/>
      <c r="I137" s="26"/>
      <c r="J137" s="25"/>
      <c r="K137" s="25" t="s">
        <v>784</v>
      </c>
      <c r="L137" s="25" t="s">
        <v>785</v>
      </c>
      <c r="M137" s="25" t="s">
        <v>1047</v>
      </c>
      <c r="N137" s="25" t="s">
        <v>774</v>
      </c>
      <c r="O137" s="25" t="s">
        <v>949</v>
      </c>
      <c r="P137" s="25"/>
      <c r="Q137" s="25" t="s">
        <v>776</v>
      </c>
      <c r="R137" s="32"/>
    </row>
    <row r="138" ht="84.1" customHeight="1" spans="1:18">
      <c r="A138" s="8"/>
      <c r="B138" s="25"/>
      <c r="C138" s="25" t="s">
        <v>1048</v>
      </c>
      <c r="D138" s="25" t="s">
        <v>788</v>
      </c>
      <c r="E138" s="25" t="s">
        <v>1049</v>
      </c>
      <c r="F138" s="25" t="s">
        <v>1050</v>
      </c>
      <c r="G138" s="26" t="s">
        <v>355</v>
      </c>
      <c r="H138" s="26" t="s">
        <v>355</v>
      </c>
      <c r="I138" s="26"/>
      <c r="J138" s="25" t="s">
        <v>1051</v>
      </c>
      <c r="K138" s="25" t="s">
        <v>765</v>
      </c>
      <c r="L138" s="25" t="s">
        <v>766</v>
      </c>
      <c r="M138" s="25" t="s">
        <v>1052</v>
      </c>
      <c r="N138" s="25" t="s">
        <v>804</v>
      </c>
      <c r="O138" s="25" t="s">
        <v>827</v>
      </c>
      <c r="P138" s="25" t="s">
        <v>1053</v>
      </c>
      <c r="Q138" s="25" t="s">
        <v>776</v>
      </c>
      <c r="R138" s="32"/>
    </row>
    <row r="139" ht="84.1" customHeight="1" spans="1:18">
      <c r="A139" s="8"/>
      <c r="B139" s="25"/>
      <c r="C139" s="25"/>
      <c r="D139" s="25"/>
      <c r="E139" s="25"/>
      <c r="F139" s="25"/>
      <c r="G139" s="26"/>
      <c r="H139" s="26"/>
      <c r="I139" s="26"/>
      <c r="J139" s="25"/>
      <c r="K139" s="25" t="s">
        <v>765</v>
      </c>
      <c r="L139" s="25" t="s">
        <v>772</v>
      </c>
      <c r="M139" s="25" t="s">
        <v>1054</v>
      </c>
      <c r="N139" s="25" t="s">
        <v>804</v>
      </c>
      <c r="O139" s="25" t="s">
        <v>827</v>
      </c>
      <c r="P139" s="25" t="s">
        <v>825</v>
      </c>
      <c r="Q139" s="25" t="s">
        <v>776</v>
      </c>
      <c r="R139" s="32"/>
    </row>
    <row r="140" ht="84.1" customHeight="1" spans="1:18">
      <c r="A140" s="8"/>
      <c r="B140" s="25"/>
      <c r="C140" s="25"/>
      <c r="D140" s="25"/>
      <c r="E140" s="25"/>
      <c r="F140" s="25"/>
      <c r="G140" s="26"/>
      <c r="H140" s="26"/>
      <c r="I140" s="26"/>
      <c r="J140" s="25"/>
      <c r="K140" s="25" t="s">
        <v>765</v>
      </c>
      <c r="L140" s="25" t="s">
        <v>828</v>
      </c>
      <c r="M140" s="25" t="s">
        <v>1055</v>
      </c>
      <c r="N140" s="25" t="s">
        <v>804</v>
      </c>
      <c r="O140" s="25" t="s">
        <v>827</v>
      </c>
      <c r="P140" s="25" t="s">
        <v>825</v>
      </c>
      <c r="Q140" s="25" t="s">
        <v>776</v>
      </c>
      <c r="R140" s="32"/>
    </row>
    <row r="141" ht="84.1" customHeight="1" spans="1:18">
      <c r="A141" s="8"/>
      <c r="B141" s="25"/>
      <c r="C141" s="25"/>
      <c r="D141" s="25"/>
      <c r="E141" s="25"/>
      <c r="F141" s="25"/>
      <c r="G141" s="26"/>
      <c r="H141" s="26"/>
      <c r="I141" s="26"/>
      <c r="J141" s="25"/>
      <c r="K141" s="25" t="s">
        <v>765</v>
      </c>
      <c r="L141" s="25" t="s">
        <v>777</v>
      </c>
      <c r="M141" s="25" t="s">
        <v>910</v>
      </c>
      <c r="N141" s="25" t="s">
        <v>804</v>
      </c>
      <c r="O141" s="25" t="s">
        <v>1056</v>
      </c>
      <c r="P141" s="25" t="s">
        <v>780</v>
      </c>
      <c r="Q141" s="25" t="s">
        <v>776</v>
      </c>
      <c r="R141" s="32"/>
    </row>
    <row r="142" ht="84.1" customHeight="1" spans="1:18">
      <c r="A142" s="8"/>
      <c r="B142" s="25"/>
      <c r="C142" s="25"/>
      <c r="D142" s="25"/>
      <c r="E142" s="25"/>
      <c r="F142" s="25"/>
      <c r="G142" s="26"/>
      <c r="H142" s="26"/>
      <c r="I142" s="26"/>
      <c r="J142" s="25"/>
      <c r="K142" s="25" t="s">
        <v>781</v>
      </c>
      <c r="L142" s="25" t="s">
        <v>782</v>
      </c>
      <c r="M142" s="25" t="s">
        <v>1057</v>
      </c>
      <c r="N142" s="25" t="s">
        <v>774</v>
      </c>
      <c r="O142" s="25" t="s">
        <v>971</v>
      </c>
      <c r="P142" s="25"/>
      <c r="Q142" s="25" t="s">
        <v>776</v>
      </c>
      <c r="R142" s="32"/>
    </row>
    <row r="143" ht="84.1" customHeight="1" spans="1:18">
      <c r="A143" s="8"/>
      <c r="B143" s="25"/>
      <c r="C143" s="25"/>
      <c r="D143" s="25"/>
      <c r="E143" s="25"/>
      <c r="F143" s="25"/>
      <c r="G143" s="26"/>
      <c r="H143" s="26"/>
      <c r="I143" s="26"/>
      <c r="J143" s="25"/>
      <c r="K143" s="25" t="s">
        <v>784</v>
      </c>
      <c r="L143" s="25" t="s">
        <v>785</v>
      </c>
      <c r="M143" s="25" t="s">
        <v>1058</v>
      </c>
      <c r="N143" s="25" t="s">
        <v>774</v>
      </c>
      <c r="O143" s="25" t="s">
        <v>949</v>
      </c>
      <c r="P143" s="25"/>
      <c r="Q143" s="25" t="s">
        <v>776</v>
      </c>
      <c r="R143" s="32"/>
    </row>
    <row r="144" ht="56.9" customHeight="1" spans="1:18">
      <c r="A144" s="8"/>
      <c r="B144" s="25"/>
      <c r="C144" s="25" t="s">
        <v>1059</v>
      </c>
      <c r="D144" s="25" t="s">
        <v>788</v>
      </c>
      <c r="E144" s="25" t="s">
        <v>1013</v>
      </c>
      <c r="F144" s="25" t="s">
        <v>1014</v>
      </c>
      <c r="G144" s="26" t="s">
        <v>247</v>
      </c>
      <c r="H144" s="26" t="s">
        <v>247</v>
      </c>
      <c r="I144" s="26"/>
      <c r="J144" s="25" t="s">
        <v>1060</v>
      </c>
      <c r="K144" s="25" t="s">
        <v>765</v>
      </c>
      <c r="L144" s="25" t="s">
        <v>766</v>
      </c>
      <c r="M144" s="25" t="s">
        <v>1061</v>
      </c>
      <c r="N144" s="25" t="s">
        <v>804</v>
      </c>
      <c r="O144" s="25" t="s">
        <v>923</v>
      </c>
      <c r="P144" s="25" t="s">
        <v>860</v>
      </c>
      <c r="Q144" s="25" t="s">
        <v>776</v>
      </c>
      <c r="R144" s="32"/>
    </row>
    <row r="145" ht="56.9" customHeight="1" spans="1:18">
      <c r="A145" s="8"/>
      <c r="B145" s="25"/>
      <c r="C145" s="25"/>
      <c r="D145" s="25"/>
      <c r="E145" s="25"/>
      <c r="F145" s="25"/>
      <c r="G145" s="26"/>
      <c r="H145" s="26"/>
      <c r="I145" s="26"/>
      <c r="J145" s="25"/>
      <c r="K145" s="25" t="s">
        <v>765</v>
      </c>
      <c r="L145" s="25" t="s">
        <v>766</v>
      </c>
      <c r="M145" s="25" t="s">
        <v>1062</v>
      </c>
      <c r="N145" s="25" t="s">
        <v>804</v>
      </c>
      <c r="O145" s="25" t="s">
        <v>891</v>
      </c>
      <c r="P145" s="25" t="s">
        <v>860</v>
      </c>
      <c r="Q145" s="25" t="s">
        <v>776</v>
      </c>
      <c r="R145" s="32"/>
    </row>
    <row r="146" ht="56.9" customHeight="1" spans="1:18">
      <c r="A146" s="8"/>
      <c r="B146" s="25"/>
      <c r="C146" s="25"/>
      <c r="D146" s="25"/>
      <c r="E146" s="25"/>
      <c r="F146" s="25"/>
      <c r="G146" s="26"/>
      <c r="H146" s="26"/>
      <c r="I146" s="26"/>
      <c r="J146" s="25"/>
      <c r="K146" s="25" t="s">
        <v>765</v>
      </c>
      <c r="L146" s="25" t="s">
        <v>772</v>
      </c>
      <c r="M146" s="25" t="s">
        <v>1034</v>
      </c>
      <c r="N146" s="25" t="s">
        <v>804</v>
      </c>
      <c r="O146" s="25" t="s">
        <v>827</v>
      </c>
      <c r="P146" s="25" t="s">
        <v>825</v>
      </c>
      <c r="Q146" s="25" t="s">
        <v>776</v>
      </c>
      <c r="R146" s="32"/>
    </row>
    <row r="147" ht="56.9" customHeight="1" spans="1:18">
      <c r="A147" s="8"/>
      <c r="B147" s="25"/>
      <c r="C147" s="25"/>
      <c r="D147" s="25"/>
      <c r="E147" s="25"/>
      <c r="F147" s="25"/>
      <c r="G147" s="26"/>
      <c r="H147" s="26"/>
      <c r="I147" s="26"/>
      <c r="J147" s="25"/>
      <c r="K147" s="25" t="s">
        <v>765</v>
      </c>
      <c r="L147" s="25" t="s">
        <v>772</v>
      </c>
      <c r="M147" s="25" t="s">
        <v>1063</v>
      </c>
      <c r="N147" s="25" t="s">
        <v>793</v>
      </c>
      <c r="O147" s="25" t="s">
        <v>842</v>
      </c>
      <c r="P147" s="25" t="s">
        <v>825</v>
      </c>
      <c r="Q147" s="25" t="s">
        <v>776</v>
      </c>
      <c r="R147" s="32"/>
    </row>
    <row r="148" ht="56.9" customHeight="1" spans="1:18">
      <c r="A148" s="8"/>
      <c r="B148" s="25"/>
      <c r="C148" s="25"/>
      <c r="D148" s="25"/>
      <c r="E148" s="25"/>
      <c r="F148" s="25"/>
      <c r="G148" s="26"/>
      <c r="H148" s="26"/>
      <c r="I148" s="26"/>
      <c r="J148" s="25"/>
      <c r="K148" s="25" t="s">
        <v>765</v>
      </c>
      <c r="L148" s="25" t="s">
        <v>772</v>
      </c>
      <c r="M148" s="25" t="s">
        <v>1064</v>
      </c>
      <c r="N148" s="25" t="s">
        <v>793</v>
      </c>
      <c r="O148" s="25" t="s">
        <v>842</v>
      </c>
      <c r="P148" s="25" t="s">
        <v>825</v>
      </c>
      <c r="Q148" s="25" t="s">
        <v>776</v>
      </c>
      <c r="R148" s="32"/>
    </row>
    <row r="149" ht="56.9" customHeight="1" spans="1:18">
      <c r="A149" s="8"/>
      <c r="B149" s="25"/>
      <c r="C149" s="25"/>
      <c r="D149" s="25"/>
      <c r="E149" s="25"/>
      <c r="F149" s="25"/>
      <c r="G149" s="26"/>
      <c r="H149" s="26"/>
      <c r="I149" s="26"/>
      <c r="J149" s="25"/>
      <c r="K149" s="25" t="s">
        <v>765</v>
      </c>
      <c r="L149" s="25" t="s">
        <v>828</v>
      </c>
      <c r="M149" s="25" t="s">
        <v>1065</v>
      </c>
      <c r="N149" s="25" t="s">
        <v>768</v>
      </c>
      <c r="O149" s="25" t="s">
        <v>1066</v>
      </c>
      <c r="P149" s="25" t="s">
        <v>1036</v>
      </c>
      <c r="Q149" s="25" t="s">
        <v>771</v>
      </c>
      <c r="R149" s="32"/>
    </row>
    <row r="150" ht="56.9" customHeight="1" spans="1:18">
      <c r="A150" s="8"/>
      <c r="B150" s="25"/>
      <c r="C150" s="25"/>
      <c r="D150" s="25"/>
      <c r="E150" s="25"/>
      <c r="F150" s="25"/>
      <c r="G150" s="26"/>
      <c r="H150" s="26"/>
      <c r="I150" s="26"/>
      <c r="J150" s="25"/>
      <c r="K150" s="25" t="s">
        <v>765</v>
      </c>
      <c r="L150" s="25" t="s">
        <v>777</v>
      </c>
      <c r="M150" s="25" t="s">
        <v>910</v>
      </c>
      <c r="N150" s="25" t="s">
        <v>768</v>
      </c>
      <c r="O150" s="25" t="s">
        <v>1067</v>
      </c>
      <c r="P150" s="25" t="s">
        <v>780</v>
      </c>
      <c r="Q150" s="25" t="s">
        <v>771</v>
      </c>
      <c r="R150" s="32"/>
    </row>
    <row r="151" ht="56.9" customHeight="1" spans="1:18">
      <c r="A151" s="8"/>
      <c r="B151" s="25"/>
      <c r="C151" s="25"/>
      <c r="D151" s="25"/>
      <c r="E151" s="25"/>
      <c r="F151" s="25"/>
      <c r="G151" s="26"/>
      <c r="H151" s="26"/>
      <c r="I151" s="26"/>
      <c r="J151" s="25"/>
      <c r="K151" s="25" t="s">
        <v>781</v>
      </c>
      <c r="L151" s="25" t="s">
        <v>782</v>
      </c>
      <c r="M151" s="25" t="s">
        <v>1068</v>
      </c>
      <c r="N151" s="25" t="s">
        <v>793</v>
      </c>
      <c r="O151" s="25" t="s">
        <v>1069</v>
      </c>
      <c r="P151" s="25" t="s">
        <v>1070</v>
      </c>
      <c r="Q151" s="25" t="s">
        <v>776</v>
      </c>
      <c r="R151" s="32"/>
    </row>
    <row r="152" ht="56.9" customHeight="1" spans="1:18">
      <c r="A152" s="8"/>
      <c r="B152" s="25"/>
      <c r="C152" s="25"/>
      <c r="D152" s="25"/>
      <c r="E152" s="25"/>
      <c r="F152" s="25"/>
      <c r="G152" s="26"/>
      <c r="H152" s="26"/>
      <c r="I152" s="26"/>
      <c r="J152" s="25"/>
      <c r="K152" s="25" t="s">
        <v>781</v>
      </c>
      <c r="L152" s="25" t="s">
        <v>960</v>
      </c>
      <c r="M152" s="25" t="s">
        <v>1071</v>
      </c>
      <c r="N152" s="25" t="s">
        <v>774</v>
      </c>
      <c r="O152" s="25" t="s">
        <v>775</v>
      </c>
      <c r="P152" s="25"/>
      <c r="Q152" s="25" t="s">
        <v>776</v>
      </c>
      <c r="R152" s="32"/>
    </row>
    <row r="153" ht="56.9" customHeight="1" spans="1:18">
      <c r="A153" s="8"/>
      <c r="B153" s="25"/>
      <c r="C153" s="25"/>
      <c r="D153" s="25"/>
      <c r="E153" s="25"/>
      <c r="F153" s="25"/>
      <c r="G153" s="26"/>
      <c r="H153" s="26"/>
      <c r="I153" s="26"/>
      <c r="J153" s="25"/>
      <c r="K153" s="25" t="s">
        <v>784</v>
      </c>
      <c r="L153" s="25" t="s">
        <v>785</v>
      </c>
      <c r="M153" s="25" t="s">
        <v>1072</v>
      </c>
      <c r="N153" s="25" t="s">
        <v>774</v>
      </c>
      <c r="O153" s="25" t="s">
        <v>971</v>
      </c>
      <c r="P153" s="25"/>
      <c r="Q153" s="25" t="s">
        <v>776</v>
      </c>
      <c r="R153" s="32"/>
    </row>
    <row r="154" ht="33.55" customHeight="1" spans="1:18">
      <c r="A154" s="8"/>
      <c r="B154" s="25"/>
      <c r="C154" s="25" t="s">
        <v>1073</v>
      </c>
      <c r="D154" s="25" t="s">
        <v>788</v>
      </c>
      <c r="E154" s="25" t="s">
        <v>762</v>
      </c>
      <c r="F154" s="25" t="s">
        <v>763</v>
      </c>
      <c r="G154" s="26" t="s">
        <v>236</v>
      </c>
      <c r="H154" s="26" t="s">
        <v>236</v>
      </c>
      <c r="I154" s="26"/>
      <c r="J154" s="25" t="s">
        <v>1074</v>
      </c>
      <c r="K154" s="25" t="s">
        <v>765</v>
      </c>
      <c r="L154" s="25" t="s">
        <v>766</v>
      </c>
      <c r="M154" s="25" t="s">
        <v>1075</v>
      </c>
      <c r="N154" s="25" t="s">
        <v>804</v>
      </c>
      <c r="O154" s="25" t="s">
        <v>1076</v>
      </c>
      <c r="P154" s="25" t="s">
        <v>1053</v>
      </c>
      <c r="Q154" s="25" t="s">
        <v>776</v>
      </c>
      <c r="R154" s="32"/>
    </row>
    <row r="155" ht="33.55" customHeight="1" spans="1:18">
      <c r="A155" s="8"/>
      <c r="B155" s="25"/>
      <c r="C155" s="25"/>
      <c r="D155" s="25"/>
      <c r="E155" s="25"/>
      <c r="F155" s="25"/>
      <c r="G155" s="26"/>
      <c r="H155" s="26"/>
      <c r="I155" s="26"/>
      <c r="J155" s="25"/>
      <c r="K155" s="25" t="s">
        <v>765</v>
      </c>
      <c r="L155" s="25" t="s">
        <v>772</v>
      </c>
      <c r="M155" s="25" t="s">
        <v>1043</v>
      </c>
      <c r="N155" s="25" t="s">
        <v>774</v>
      </c>
      <c r="O155" s="25" t="s">
        <v>949</v>
      </c>
      <c r="P155" s="25"/>
      <c r="Q155" s="25" t="s">
        <v>776</v>
      </c>
      <c r="R155" s="32"/>
    </row>
    <row r="156" ht="33.55" customHeight="1" spans="1:18">
      <c r="A156" s="8"/>
      <c r="B156" s="25"/>
      <c r="C156" s="25"/>
      <c r="D156" s="25"/>
      <c r="E156" s="25"/>
      <c r="F156" s="25"/>
      <c r="G156" s="26"/>
      <c r="H156" s="26"/>
      <c r="I156" s="26"/>
      <c r="J156" s="25"/>
      <c r="K156" s="25" t="s">
        <v>765</v>
      </c>
      <c r="L156" s="25" t="s">
        <v>777</v>
      </c>
      <c r="M156" s="25" t="s">
        <v>1077</v>
      </c>
      <c r="N156" s="25" t="s">
        <v>768</v>
      </c>
      <c r="O156" s="25" t="s">
        <v>1078</v>
      </c>
      <c r="P156" s="25" t="s">
        <v>780</v>
      </c>
      <c r="Q156" s="25" t="s">
        <v>771</v>
      </c>
      <c r="R156" s="32"/>
    </row>
    <row r="157" ht="51.75" customHeight="1" spans="1:18">
      <c r="A157" s="8"/>
      <c r="B157" s="25"/>
      <c r="C157" s="25"/>
      <c r="D157" s="25"/>
      <c r="E157" s="25"/>
      <c r="F157" s="25"/>
      <c r="G157" s="26"/>
      <c r="H157" s="26"/>
      <c r="I157" s="26"/>
      <c r="J157" s="25"/>
      <c r="K157" s="25" t="s">
        <v>781</v>
      </c>
      <c r="L157" s="25" t="s">
        <v>782</v>
      </c>
      <c r="M157" s="25" t="s">
        <v>1079</v>
      </c>
      <c r="N157" s="25" t="s">
        <v>774</v>
      </c>
      <c r="O157" s="25" t="s">
        <v>949</v>
      </c>
      <c r="P157" s="25"/>
      <c r="Q157" s="25" t="s">
        <v>776</v>
      </c>
      <c r="R157" s="32"/>
    </row>
    <row r="158" ht="33.55" customHeight="1" spans="1:18">
      <c r="A158" s="8"/>
      <c r="B158" s="25"/>
      <c r="C158" s="25"/>
      <c r="D158" s="25"/>
      <c r="E158" s="25"/>
      <c r="F158" s="25"/>
      <c r="G158" s="26"/>
      <c r="H158" s="26"/>
      <c r="I158" s="26"/>
      <c r="J158" s="25"/>
      <c r="K158" s="25" t="s">
        <v>784</v>
      </c>
      <c r="L158" s="25" t="s">
        <v>785</v>
      </c>
      <c r="M158" s="25" t="s">
        <v>1080</v>
      </c>
      <c r="N158" s="25" t="s">
        <v>774</v>
      </c>
      <c r="O158" s="25" t="s">
        <v>949</v>
      </c>
      <c r="P158" s="25"/>
      <c r="Q158" s="25" t="s">
        <v>776</v>
      </c>
      <c r="R158" s="32"/>
    </row>
    <row r="159" ht="51.75" customHeight="1" spans="1:18">
      <c r="A159" s="8"/>
      <c r="B159" s="25"/>
      <c r="C159" s="25" t="s">
        <v>1081</v>
      </c>
      <c r="D159" s="25" t="s">
        <v>788</v>
      </c>
      <c r="E159" s="25" t="s">
        <v>1082</v>
      </c>
      <c r="F159" s="25" t="s">
        <v>1083</v>
      </c>
      <c r="G159" s="26" t="s">
        <v>219</v>
      </c>
      <c r="H159" s="26" t="s">
        <v>219</v>
      </c>
      <c r="I159" s="26"/>
      <c r="J159" s="25" t="s">
        <v>1084</v>
      </c>
      <c r="K159" s="25" t="s">
        <v>765</v>
      </c>
      <c r="L159" s="25" t="s">
        <v>766</v>
      </c>
      <c r="M159" s="25" t="s">
        <v>1085</v>
      </c>
      <c r="N159" s="25" t="s">
        <v>804</v>
      </c>
      <c r="O159" s="25" t="s">
        <v>1086</v>
      </c>
      <c r="P159" s="25" t="s">
        <v>873</v>
      </c>
      <c r="Q159" s="25" t="s">
        <v>776</v>
      </c>
      <c r="R159" s="32"/>
    </row>
    <row r="160" ht="51.75" customHeight="1" spans="1:18">
      <c r="A160" s="8"/>
      <c r="B160" s="25"/>
      <c r="C160" s="25"/>
      <c r="D160" s="25"/>
      <c r="E160" s="25"/>
      <c r="F160" s="25"/>
      <c r="G160" s="26"/>
      <c r="H160" s="26"/>
      <c r="I160" s="26"/>
      <c r="J160" s="25"/>
      <c r="K160" s="25" t="s">
        <v>765</v>
      </c>
      <c r="L160" s="25" t="s">
        <v>772</v>
      </c>
      <c r="M160" s="25" t="s">
        <v>1087</v>
      </c>
      <c r="N160" s="25" t="s">
        <v>793</v>
      </c>
      <c r="O160" s="25" t="s">
        <v>940</v>
      </c>
      <c r="P160" s="25" t="s">
        <v>825</v>
      </c>
      <c r="Q160" s="25" t="s">
        <v>776</v>
      </c>
      <c r="R160" s="32"/>
    </row>
    <row r="161" ht="51.75" customHeight="1" spans="1:18">
      <c r="A161" s="8"/>
      <c r="B161" s="25"/>
      <c r="C161" s="25"/>
      <c r="D161" s="25"/>
      <c r="E161" s="25"/>
      <c r="F161" s="25"/>
      <c r="G161" s="26"/>
      <c r="H161" s="26"/>
      <c r="I161" s="26"/>
      <c r="J161" s="25"/>
      <c r="K161" s="25" t="s">
        <v>765</v>
      </c>
      <c r="L161" s="25" t="s">
        <v>828</v>
      </c>
      <c r="M161" s="25" t="s">
        <v>1088</v>
      </c>
      <c r="N161" s="25" t="s">
        <v>793</v>
      </c>
      <c r="O161" s="25" t="s">
        <v>940</v>
      </c>
      <c r="P161" s="25" t="s">
        <v>825</v>
      </c>
      <c r="Q161" s="25" t="s">
        <v>776</v>
      </c>
      <c r="R161" s="32"/>
    </row>
    <row r="162" ht="51.75" customHeight="1" spans="1:18">
      <c r="A162" s="8"/>
      <c r="B162" s="25"/>
      <c r="C162" s="25"/>
      <c r="D162" s="25"/>
      <c r="E162" s="25"/>
      <c r="F162" s="25"/>
      <c r="G162" s="26"/>
      <c r="H162" s="26"/>
      <c r="I162" s="26"/>
      <c r="J162" s="25"/>
      <c r="K162" s="25" t="s">
        <v>765</v>
      </c>
      <c r="L162" s="25" t="s">
        <v>777</v>
      </c>
      <c r="M162" s="25" t="s">
        <v>910</v>
      </c>
      <c r="N162" s="25" t="s">
        <v>768</v>
      </c>
      <c r="O162" s="25" t="s">
        <v>1024</v>
      </c>
      <c r="P162" s="25" t="s">
        <v>780</v>
      </c>
      <c r="Q162" s="25" t="s">
        <v>771</v>
      </c>
      <c r="R162" s="32"/>
    </row>
    <row r="163" ht="51.75" customHeight="1" spans="1:18">
      <c r="A163" s="8"/>
      <c r="B163" s="25"/>
      <c r="C163" s="25"/>
      <c r="D163" s="25"/>
      <c r="E163" s="25"/>
      <c r="F163" s="25"/>
      <c r="G163" s="26"/>
      <c r="H163" s="26"/>
      <c r="I163" s="26"/>
      <c r="J163" s="25"/>
      <c r="K163" s="25" t="s">
        <v>781</v>
      </c>
      <c r="L163" s="25" t="s">
        <v>976</v>
      </c>
      <c r="M163" s="25" t="s">
        <v>1089</v>
      </c>
      <c r="N163" s="25" t="s">
        <v>774</v>
      </c>
      <c r="O163" s="25" t="s">
        <v>949</v>
      </c>
      <c r="P163" s="25"/>
      <c r="Q163" s="25" t="s">
        <v>776</v>
      </c>
      <c r="R163" s="32"/>
    </row>
    <row r="164" ht="51.75" customHeight="1" spans="1:18">
      <c r="A164" s="8"/>
      <c r="B164" s="25"/>
      <c r="C164" s="25"/>
      <c r="D164" s="25"/>
      <c r="E164" s="25"/>
      <c r="F164" s="25"/>
      <c r="G164" s="26"/>
      <c r="H164" s="26"/>
      <c r="I164" s="26"/>
      <c r="J164" s="25"/>
      <c r="K164" s="25" t="s">
        <v>784</v>
      </c>
      <c r="L164" s="25" t="s">
        <v>785</v>
      </c>
      <c r="M164" s="25" t="s">
        <v>1090</v>
      </c>
      <c r="N164" s="25" t="s">
        <v>793</v>
      </c>
      <c r="O164" s="25" t="s">
        <v>842</v>
      </c>
      <c r="P164" s="25" t="s">
        <v>825</v>
      </c>
      <c r="Q164" s="25" t="s">
        <v>776</v>
      </c>
      <c r="R164" s="32"/>
    </row>
    <row r="165" ht="20.95" customHeight="1" spans="1:18">
      <c r="A165" s="8"/>
      <c r="B165" s="25"/>
      <c r="C165" s="25" t="s">
        <v>1091</v>
      </c>
      <c r="D165" s="25" t="s">
        <v>788</v>
      </c>
      <c r="E165" s="25" t="s">
        <v>1092</v>
      </c>
      <c r="F165" s="25" t="s">
        <v>1093</v>
      </c>
      <c r="G165" s="26" t="s">
        <v>82</v>
      </c>
      <c r="H165" s="26" t="s">
        <v>82</v>
      </c>
      <c r="I165" s="26"/>
      <c r="J165" s="25" t="s">
        <v>1094</v>
      </c>
      <c r="K165" s="25" t="s">
        <v>765</v>
      </c>
      <c r="L165" s="25" t="s">
        <v>766</v>
      </c>
      <c r="M165" s="25" t="s">
        <v>1095</v>
      </c>
      <c r="N165" s="25" t="s">
        <v>804</v>
      </c>
      <c r="O165" s="25" t="s">
        <v>846</v>
      </c>
      <c r="P165" s="25" t="s">
        <v>860</v>
      </c>
      <c r="Q165" s="25" t="s">
        <v>776</v>
      </c>
      <c r="R165" s="32"/>
    </row>
    <row r="166" ht="20.95" customHeight="1" spans="1:18">
      <c r="A166" s="8"/>
      <c r="B166" s="25"/>
      <c r="C166" s="25"/>
      <c r="D166" s="25"/>
      <c r="E166" s="25"/>
      <c r="F166" s="25"/>
      <c r="G166" s="26"/>
      <c r="H166" s="26"/>
      <c r="I166" s="26"/>
      <c r="J166" s="25"/>
      <c r="K166" s="25" t="s">
        <v>765</v>
      </c>
      <c r="L166" s="25" t="s">
        <v>766</v>
      </c>
      <c r="M166" s="25" t="s">
        <v>1096</v>
      </c>
      <c r="N166" s="25" t="s">
        <v>804</v>
      </c>
      <c r="O166" s="25" t="s">
        <v>835</v>
      </c>
      <c r="P166" s="25" t="s">
        <v>860</v>
      </c>
      <c r="Q166" s="25" t="s">
        <v>776</v>
      </c>
      <c r="R166" s="32"/>
    </row>
    <row r="167" ht="20.95" customHeight="1" spans="1:18">
      <c r="A167" s="8"/>
      <c r="B167" s="25"/>
      <c r="C167" s="25"/>
      <c r="D167" s="25"/>
      <c r="E167" s="25"/>
      <c r="F167" s="25"/>
      <c r="G167" s="26"/>
      <c r="H167" s="26"/>
      <c r="I167" s="26"/>
      <c r="J167" s="25"/>
      <c r="K167" s="25" t="s">
        <v>765</v>
      </c>
      <c r="L167" s="25" t="s">
        <v>766</v>
      </c>
      <c r="M167" s="25" t="s">
        <v>1097</v>
      </c>
      <c r="N167" s="25" t="s">
        <v>804</v>
      </c>
      <c r="O167" s="25" t="s">
        <v>1098</v>
      </c>
      <c r="P167" s="25" t="s">
        <v>1053</v>
      </c>
      <c r="Q167" s="25" t="s">
        <v>776</v>
      </c>
      <c r="R167" s="32"/>
    </row>
    <row r="168" ht="20.95" customHeight="1" spans="1:18">
      <c r="A168" s="8"/>
      <c r="B168" s="25"/>
      <c r="C168" s="25"/>
      <c r="D168" s="25"/>
      <c r="E168" s="25"/>
      <c r="F168" s="25"/>
      <c r="G168" s="26"/>
      <c r="H168" s="26"/>
      <c r="I168" s="26"/>
      <c r="J168" s="25"/>
      <c r="K168" s="25" t="s">
        <v>765</v>
      </c>
      <c r="L168" s="25" t="s">
        <v>772</v>
      </c>
      <c r="M168" s="25" t="s">
        <v>1099</v>
      </c>
      <c r="N168" s="25" t="s">
        <v>774</v>
      </c>
      <c r="O168" s="25" t="s">
        <v>949</v>
      </c>
      <c r="P168" s="25"/>
      <c r="Q168" s="25" t="s">
        <v>776</v>
      </c>
      <c r="R168" s="32"/>
    </row>
    <row r="169" ht="25.3" customHeight="1" spans="1:18">
      <c r="A169" s="8"/>
      <c r="B169" s="25"/>
      <c r="C169" s="25"/>
      <c r="D169" s="25"/>
      <c r="E169" s="25"/>
      <c r="F169" s="25"/>
      <c r="G169" s="26"/>
      <c r="H169" s="26"/>
      <c r="I169" s="26"/>
      <c r="J169" s="25"/>
      <c r="K169" s="25" t="s">
        <v>765</v>
      </c>
      <c r="L169" s="25" t="s">
        <v>828</v>
      </c>
      <c r="M169" s="25" t="s">
        <v>1100</v>
      </c>
      <c r="N169" s="25" t="s">
        <v>774</v>
      </c>
      <c r="O169" s="25" t="s">
        <v>949</v>
      </c>
      <c r="P169" s="25"/>
      <c r="Q169" s="25" t="s">
        <v>776</v>
      </c>
      <c r="R169" s="32"/>
    </row>
    <row r="170" ht="20.95" customHeight="1" spans="1:18">
      <c r="A170" s="8"/>
      <c r="B170" s="25"/>
      <c r="C170" s="25"/>
      <c r="D170" s="25"/>
      <c r="E170" s="25"/>
      <c r="F170" s="25"/>
      <c r="G170" s="26"/>
      <c r="H170" s="26"/>
      <c r="I170" s="26"/>
      <c r="J170" s="25"/>
      <c r="K170" s="25" t="s">
        <v>765</v>
      </c>
      <c r="L170" s="25" t="s">
        <v>777</v>
      </c>
      <c r="M170" s="25" t="s">
        <v>910</v>
      </c>
      <c r="N170" s="25" t="s">
        <v>804</v>
      </c>
      <c r="O170" s="25" t="s">
        <v>794</v>
      </c>
      <c r="P170" s="25" t="s">
        <v>780</v>
      </c>
      <c r="Q170" s="25" t="s">
        <v>776</v>
      </c>
      <c r="R170" s="32"/>
    </row>
    <row r="171" ht="25.3" customHeight="1" spans="1:18">
      <c r="A171" s="8"/>
      <c r="B171" s="25"/>
      <c r="C171" s="25"/>
      <c r="D171" s="25"/>
      <c r="E171" s="25"/>
      <c r="F171" s="25"/>
      <c r="G171" s="26"/>
      <c r="H171" s="26"/>
      <c r="I171" s="26"/>
      <c r="J171" s="25"/>
      <c r="K171" s="25" t="s">
        <v>781</v>
      </c>
      <c r="L171" s="25" t="s">
        <v>782</v>
      </c>
      <c r="M171" s="25" t="s">
        <v>1101</v>
      </c>
      <c r="N171" s="25" t="s">
        <v>774</v>
      </c>
      <c r="O171" s="25" t="s">
        <v>775</v>
      </c>
      <c r="P171" s="25"/>
      <c r="Q171" s="25" t="s">
        <v>776</v>
      </c>
      <c r="R171" s="32"/>
    </row>
    <row r="172" ht="25.3" customHeight="1" spans="1:18">
      <c r="A172" s="8"/>
      <c r="B172" s="25"/>
      <c r="C172" s="25"/>
      <c r="D172" s="25"/>
      <c r="E172" s="25"/>
      <c r="F172" s="25"/>
      <c r="G172" s="26"/>
      <c r="H172" s="26"/>
      <c r="I172" s="26"/>
      <c r="J172" s="25"/>
      <c r="K172" s="25" t="s">
        <v>784</v>
      </c>
      <c r="L172" s="25" t="s">
        <v>785</v>
      </c>
      <c r="M172" s="25" t="s">
        <v>1028</v>
      </c>
      <c r="N172" s="25" t="s">
        <v>793</v>
      </c>
      <c r="O172" s="25" t="s">
        <v>842</v>
      </c>
      <c r="P172" s="25" t="s">
        <v>825</v>
      </c>
      <c r="Q172" s="25" t="s">
        <v>776</v>
      </c>
      <c r="R172" s="32"/>
    </row>
    <row r="173" ht="40.55" customHeight="1" spans="1:18">
      <c r="A173" s="8"/>
      <c r="B173" s="25"/>
      <c r="C173" s="25" t="s">
        <v>1102</v>
      </c>
      <c r="D173" s="25" t="s">
        <v>788</v>
      </c>
      <c r="E173" s="25" t="s">
        <v>1103</v>
      </c>
      <c r="F173" s="25" t="s">
        <v>1104</v>
      </c>
      <c r="G173" s="26" t="s">
        <v>361</v>
      </c>
      <c r="H173" s="26" t="s">
        <v>361</v>
      </c>
      <c r="I173" s="26"/>
      <c r="J173" s="25" t="s">
        <v>1105</v>
      </c>
      <c r="K173" s="25" t="s">
        <v>765</v>
      </c>
      <c r="L173" s="25" t="s">
        <v>766</v>
      </c>
      <c r="M173" s="25" t="s">
        <v>1106</v>
      </c>
      <c r="N173" s="25" t="s">
        <v>804</v>
      </c>
      <c r="O173" s="25" t="s">
        <v>835</v>
      </c>
      <c r="P173" s="25" t="s">
        <v>860</v>
      </c>
      <c r="Q173" s="25" t="s">
        <v>776</v>
      </c>
      <c r="R173" s="32"/>
    </row>
    <row r="174" ht="40.55" customHeight="1" spans="1:18">
      <c r="A174" s="8"/>
      <c r="B174" s="25"/>
      <c r="C174" s="25"/>
      <c r="D174" s="25"/>
      <c r="E174" s="25"/>
      <c r="F174" s="25"/>
      <c r="G174" s="26"/>
      <c r="H174" s="26"/>
      <c r="I174" s="26"/>
      <c r="J174" s="25"/>
      <c r="K174" s="25" t="s">
        <v>765</v>
      </c>
      <c r="L174" s="25" t="s">
        <v>772</v>
      </c>
      <c r="M174" s="25" t="s">
        <v>1023</v>
      </c>
      <c r="N174" s="25" t="s">
        <v>768</v>
      </c>
      <c r="O174" s="25" t="s">
        <v>805</v>
      </c>
      <c r="P174" s="25" t="s">
        <v>825</v>
      </c>
      <c r="Q174" s="25" t="s">
        <v>771</v>
      </c>
      <c r="R174" s="32"/>
    </row>
    <row r="175" ht="40.55" customHeight="1" spans="1:18">
      <c r="A175" s="8"/>
      <c r="B175" s="25"/>
      <c r="C175" s="25"/>
      <c r="D175" s="25"/>
      <c r="E175" s="25"/>
      <c r="F175" s="25"/>
      <c r="G175" s="26"/>
      <c r="H175" s="26"/>
      <c r="I175" s="26"/>
      <c r="J175" s="25"/>
      <c r="K175" s="25" t="s">
        <v>765</v>
      </c>
      <c r="L175" s="25" t="s">
        <v>772</v>
      </c>
      <c r="M175" s="25" t="s">
        <v>1107</v>
      </c>
      <c r="N175" s="25" t="s">
        <v>902</v>
      </c>
      <c r="O175" s="25" t="s">
        <v>940</v>
      </c>
      <c r="P175" s="25" t="s">
        <v>825</v>
      </c>
      <c r="Q175" s="25" t="s">
        <v>776</v>
      </c>
      <c r="R175" s="32"/>
    </row>
    <row r="176" ht="40.55" customHeight="1" spans="1:18">
      <c r="A176" s="8"/>
      <c r="B176" s="25"/>
      <c r="C176" s="25"/>
      <c r="D176" s="25"/>
      <c r="E176" s="25"/>
      <c r="F176" s="25"/>
      <c r="G176" s="26"/>
      <c r="H176" s="26"/>
      <c r="I176" s="26"/>
      <c r="J176" s="25"/>
      <c r="K176" s="25" t="s">
        <v>765</v>
      </c>
      <c r="L176" s="25" t="s">
        <v>828</v>
      </c>
      <c r="M176" s="25" t="s">
        <v>1108</v>
      </c>
      <c r="N176" s="25" t="s">
        <v>774</v>
      </c>
      <c r="O176" s="25" t="s">
        <v>949</v>
      </c>
      <c r="P176" s="25"/>
      <c r="Q176" s="25" t="s">
        <v>776</v>
      </c>
      <c r="R176" s="32"/>
    </row>
    <row r="177" ht="40.55" customHeight="1" spans="1:18">
      <c r="A177" s="8"/>
      <c r="B177" s="25"/>
      <c r="C177" s="25"/>
      <c r="D177" s="25"/>
      <c r="E177" s="25"/>
      <c r="F177" s="25"/>
      <c r="G177" s="26"/>
      <c r="H177" s="26"/>
      <c r="I177" s="26"/>
      <c r="J177" s="25"/>
      <c r="K177" s="25" t="s">
        <v>765</v>
      </c>
      <c r="L177" s="25" t="s">
        <v>777</v>
      </c>
      <c r="M177" s="25" t="s">
        <v>910</v>
      </c>
      <c r="N177" s="25" t="s">
        <v>804</v>
      </c>
      <c r="O177" s="25" t="s">
        <v>1109</v>
      </c>
      <c r="P177" s="25" t="s">
        <v>780</v>
      </c>
      <c r="Q177" s="25" t="s">
        <v>776</v>
      </c>
      <c r="R177" s="32"/>
    </row>
    <row r="178" ht="40.55" customHeight="1" spans="1:18">
      <c r="A178" s="8"/>
      <c r="B178" s="25"/>
      <c r="C178" s="25"/>
      <c r="D178" s="25"/>
      <c r="E178" s="25"/>
      <c r="F178" s="25"/>
      <c r="G178" s="26"/>
      <c r="H178" s="26"/>
      <c r="I178" s="26"/>
      <c r="J178" s="25"/>
      <c r="K178" s="25" t="s">
        <v>781</v>
      </c>
      <c r="L178" s="25" t="s">
        <v>782</v>
      </c>
      <c r="M178" s="25" t="s">
        <v>1110</v>
      </c>
      <c r="N178" s="25" t="s">
        <v>774</v>
      </c>
      <c r="O178" s="25" t="s">
        <v>949</v>
      </c>
      <c r="P178" s="25"/>
      <c r="Q178" s="25" t="s">
        <v>776</v>
      </c>
      <c r="R178" s="32"/>
    </row>
    <row r="179" ht="40.55" customHeight="1" spans="1:18">
      <c r="A179" s="8"/>
      <c r="B179" s="25"/>
      <c r="C179" s="25"/>
      <c r="D179" s="25"/>
      <c r="E179" s="25"/>
      <c r="F179" s="25"/>
      <c r="G179" s="26"/>
      <c r="H179" s="26"/>
      <c r="I179" s="26"/>
      <c r="J179" s="25"/>
      <c r="K179" s="25" t="s">
        <v>784</v>
      </c>
      <c r="L179" s="25" t="s">
        <v>785</v>
      </c>
      <c r="M179" s="25" t="s">
        <v>1111</v>
      </c>
      <c r="N179" s="25" t="s">
        <v>793</v>
      </c>
      <c r="O179" s="25" t="s">
        <v>1112</v>
      </c>
      <c r="P179" s="25" t="s">
        <v>825</v>
      </c>
      <c r="Q179" s="25" t="s">
        <v>776</v>
      </c>
      <c r="R179" s="32"/>
    </row>
    <row r="180" ht="25.3" customHeight="1" spans="1:18">
      <c r="A180" s="8"/>
      <c r="B180" s="25"/>
      <c r="C180" s="25" t="s">
        <v>1113</v>
      </c>
      <c r="D180" s="25" t="s">
        <v>788</v>
      </c>
      <c r="E180" s="25" t="s">
        <v>1114</v>
      </c>
      <c r="F180" s="25" t="s">
        <v>1115</v>
      </c>
      <c r="G180" s="26" t="s">
        <v>363</v>
      </c>
      <c r="H180" s="26" t="s">
        <v>363</v>
      </c>
      <c r="I180" s="26"/>
      <c r="J180" s="25" t="s">
        <v>1116</v>
      </c>
      <c r="K180" s="25" t="s">
        <v>765</v>
      </c>
      <c r="L180" s="25" t="s">
        <v>766</v>
      </c>
      <c r="M180" s="25" t="s">
        <v>1117</v>
      </c>
      <c r="N180" s="25" t="s">
        <v>804</v>
      </c>
      <c r="O180" s="25" t="s">
        <v>835</v>
      </c>
      <c r="P180" s="25" t="s">
        <v>860</v>
      </c>
      <c r="Q180" s="25" t="s">
        <v>776</v>
      </c>
      <c r="R180" s="32"/>
    </row>
    <row r="181" ht="16.55" customHeight="1" spans="1:18">
      <c r="A181" s="8"/>
      <c r="B181" s="25"/>
      <c r="C181" s="25"/>
      <c r="D181" s="25"/>
      <c r="E181" s="25"/>
      <c r="F181" s="25"/>
      <c r="G181" s="26"/>
      <c r="H181" s="26"/>
      <c r="I181" s="26"/>
      <c r="J181" s="25"/>
      <c r="K181" s="25" t="s">
        <v>765</v>
      </c>
      <c r="L181" s="25" t="s">
        <v>772</v>
      </c>
      <c r="M181" s="25" t="s">
        <v>1118</v>
      </c>
      <c r="N181" s="25" t="s">
        <v>774</v>
      </c>
      <c r="O181" s="25" t="s">
        <v>949</v>
      </c>
      <c r="P181" s="25"/>
      <c r="Q181" s="25" t="s">
        <v>776</v>
      </c>
      <c r="R181" s="32"/>
    </row>
    <row r="182" ht="25.3" customHeight="1" spans="1:18">
      <c r="A182" s="8"/>
      <c r="B182" s="25"/>
      <c r="C182" s="25"/>
      <c r="D182" s="25"/>
      <c r="E182" s="25"/>
      <c r="F182" s="25"/>
      <c r="G182" s="26"/>
      <c r="H182" s="26"/>
      <c r="I182" s="26"/>
      <c r="J182" s="25"/>
      <c r="K182" s="25" t="s">
        <v>765</v>
      </c>
      <c r="L182" s="25" t="s">
        <v>828</v>
      </c>
      <c r="M182" s="25" t="s">
        <v>1119</v>
      </c>
      <c r="N182" s="25" t="s">
        <v>774</v>
      </c>
      <c r="O182" s="25" t="s">
        <v>949</v>
      </c>
      <c r="P182" s="25"/>
      <c r="Q182" s="25" t="s">
        <v>776</v>
      </c>
      <c r="R182" s="32"/>
    </row>
    <row r="183" ht="16.55" customHeight="1" spans="1:18">
      <c r="A183" s="8"/>
      <c r="B183" s="25"/>
      <c r="C183" s="25"/>
      <c r="D183" s="25"/>
      <c r="E183" s="25"/>
      <c r="F183" s="25"/>
      <c r="G183" s="26"/>
      <c r="H183" s="26"/>
      <c r="I183" s="26"/>
      <c r="J183" s="25"/>
      <c r="K183" s="25" t="s">
        <v>765</v>
      </c>
      <c r="L183" s="25" t="s">
        <v>777</v>
      </c>
      <c r="M183" s="25" t="s">
        <v>910</v>
      </c>
      <c r="N183" s="25" t="s">
        <v>804</v>
      </c>
      <c r="O183" s="25" t="s">
        <v>1120</v>
      </c>
      <c r="P183" s="25" t="s">
        <v>780</v>
      </c>
      <c r="Q183" s="25" t="s">
        <v>776</v>
      </c>
      <c r="R183" s="32"/>
    </row>
    <row r="184" ht="51.75" customHeight="1" spans="1:18">
      <c r="A184" s="8"/>
      <c r="B184" s="25"/>
      <c r="C184" s="25"/>
      <c r="D184" s="25"/>
      <c r="E184" s="25"/>
      <c r="F184" s="25"/>
      <c r="G184" s="26"/>
      <c r="H184" s="26"/>
      <c r="I184" s="26"/>
      <c r="J184" s="25"/>
      <c r="K184" s="25" t="s">
        <v>781</v>
      </c>
      <c r="L184" s="25" t="s">
        <v>782</v>
      </c>
      <c r="M184" s="25" t="s">
        <v>1121</v>
      </c>
      <c r="N184" s="25" t="s">
        <v>774</v>
      </c>
      <c r="O184" s="25" t="s">
        <v>949</v>
      </c>
      <c r="P184" s="25"/>
      <c r="Q184" s="25" t="s">
        <v>776</v>
      </c>
      <c r="R184" s="32"/>
    </row>
    <row r="185" ht="25.3" customHeight="1" spans="1:18">
      <c r="A185" s="8"/>
      <c r="B185" s="25"/>
      <c r="C185" s="25"/>
      <c r="D185" s="25"/>
      <c r="E185" s="25"/>
      <c r="F185" s="25"/>
      <c r="G185" s="26"/>
      <c r="H185" s="26"/>
      <c r="I185" s="26"/>
      <c r="J185" s="25"/>
      <c r="K185" s="25" t="s">
        <v>784</v>
      </c>
      <c r="L185" s="25" t="s">
        <v>785</v>
      </c>
      <c r="M185" s="25" t="s">
        <v>1028</v>
      </c>
      <c r="N185" s="25" t="s">
        <v>793</v>
      </c>
      <c r="O185" s="25" t="s">
        <v>842</v>
      </c>
      <c r="P185" s="25" t="s">
        <v>825</v>
      </c>
      <c r="Q185" s="25" t="s">
        <v>776</v>
      </c>
      <c r="R185" s="32"/>
    </row>
    <row r="186" ht="27.95" customHeight="1" spans="1:18">
      <c r="A186" s="8"/>
      <c r="B186" s="25"/>
      <c r="C186" s="25" t="s">
        <v>1122</v>
      </c>
      <c r="D186" s="25" t="s">
        <v>788</v>
      </c>
      <c r="E186" s="25" t="s">
        <v>1123</v>
      </c>
      <c r="F186" s="25" t="s">
        <v>1124</v>
      </c>
      <c r="G186" s="26" t="s">
        <v>365</v>
      </c>
      <c r="H186" s="26" t="s">
        <v>365</v>
      </c>
      <c r="I186" s="26"/>
      <c r="J186" s="25" t="s">
        <v>1125</v>
      </c>
      <c r="K186" s="25" t="s">
        <v>765</v>
      </c>
      <c r="L186" s="25" t="s">
        <v>766</v>
      </c>
      <c r="M186" s="25" t="s">
        <v>1126</v>
      </c>
      <c r="N186" s="25" t="s">
        <v>804</v>
      </c>
      <c r="O186" s="25" t="s">
        <v>1127</v>
      </c>
      <c r="P186" s="25" t="s">
        <v>1128</v>
      </c>
      <c r="Q186" s="25" t="s">
        <v>776</v>
      </c>
      <c r="R186" s="32"/>
    </row>
    <row r="187" ht="37.95" customHeight="1" spans="1:18">
      <c r="A187" s="8"/>
      <c r="B187" s="25"/>
      <c r="C187" s="25"/>
      <c r="D187" s="25"/>
      <c r="E187" s="25"/>
      <c r="F187" s="25"/>
      <c r="G187" s="26"/>
      <c r="H187" s="26"/>
      <c r="I187" s="26"/>
      <c r="J187" s="25"/>
      <c r="K187" s="25" t="s">
        <v>765</v>
      </c>
      <c r="L187" s="25" t="s">
        <v>772</v>
      </c>
      <c r="M187" s="25" t="s">
        <v>1129</v>
      </c>
      <c r="N187" s="25" t="s">
        <v>804</v>
      </c>
      <c r="O187" s="25" t="s">
        <v>827</v>
      </c>
      <c r="P187" s="25" t="s">
        <v>825</v>
      </c>
      <c r="Q187" s="25" t="s">
        <v>776</v>
      </c>
      <c r="R187" s="32"/>
    </row>
    <row r="188" ht="27.95" customHeight="1" spans="1:18">
      <c r="A188" s="8"/>
      <c r="B188" s="25"/>
      <c r="C188" s="25"/>
      <c r="D188" s="25"/>
      <c r="E188" s="25"/>
      <c r="F188" s="25"/>
      <c r="G188" s="26"/>
      <c r="H188" s="26"/>
      <c r="I188" s="26"/>
      <c r="J188" s="25"/>
      <c r="K188" s="25" t="s">
        <v>765</v>
      </c>
      <c r="L188" s="25" t="s">
        <v>828</v>
      </c>
      <c r="M188" s="25" t="s">
        <v>1130</v>
      </c>
      <c r="N188" s="25" t="s">
        <v>804</v>
      </c>
      <c r="O188" s="25" t="s">
        <v>827</v>
      </c>
      <c r="P188" s="25" t="s">
        <v>825</v>
      </c>
      <c r="Q188" s="25" t="s">
        <v>776</v>
      </c>
      <c r="R188" s="32"/>
    </row>
    <row r="189" ht="27.95" customHeight="1" spans="1:18">
      <c r="A189" s="8"/>
      <c r="B189" s="25"/>
      <c r="C189" s="25"/>
      <c r="D189" s="25"/>
      <c r="E189" s="25"/>
      <c r="F189" s="25"/>
      <c r="G189" s="26"/>
      <c r="H189" s="26"/>
      <c r="I189" s="26"/>
      <c r="J189" s="25"/>
      <c r="K189" s="25" t="s">
        <v>765</v>
      </c>
      <c r="L189" s="25" t="s">
        <v>777</v>
      </c>
      <c r="M189" s="25" t="s">
        <v>1131</v>
      </c>
      <c r="N189" s="25" t="s">
        <v>768</v>
      </c>
      <c r="O189" s="25" t="s">
        <v>1132</v>
      </c>
      <c r="P189" s="25" t="s">
        <v>780</v>
      </c>
      <c r="Q189" s="25" t="s">
        <v>771</v>
      </c>
      <c r="R189" s="32"/>
    </row>
    <row r="190" ht="64.4" customHeight="1" spans="1:18">
      <c r="A190" s="8"/>
      <c r="B190" s="25"/>
      <c r="C190" s="25"/>
      <c r="D190" s="25"/>
      <c r="E190" s="25"/>
      <c r="F190" s="25"/>
      <c r="G190" s="26"/>
      <c r="H190" s="26"/>
      <c r="I190" s="26"/>
      <c r="J190" s="25"/>
      <c r="K190" s="25" t="s">
        <v>781</v>
      </c>
      <c r="L190" s="25" t="s">
        <v>782</v>
      </c>
      <c r="M190" s="25" t="s">
        <v>1133</v>
      </c>
      <c r="N190" s="25" t="s">
        <v>804</v>
      </c>
      <c r="O190" s="25" t="s">
        <v>827</v>
      </c>
      <c r="P190" s="25" t="s">
        <v>825</v>
      </c>
      <c r="Q190" s="25" t="s">
        <v>776</v>
      </c>
      <c r="R190" s="32"/>
    </row>
    <row r="191" ht="27.95" customHeight="1" spans="1:18">
      <c r="A191" s="8"/>
      <c r="B191" s="25"/>
      <c r="C191" s="25"/>
      <c r="D191" s="25"/>
      <c r="E191" s="25"/>
      <c r="F191" s="25"/>
      <c r="G191" s="26"/>
      <c r="H191" s="26"/>
      <c r="I191" s="26"/>
      <c r="J191" s="25"/>
      <c r="K191" s="25" t="s">
        <v>784</v>
      </c>
      <c r="L191" s="25" t="s">
        <v>785</v>
      </c>
      <c r="M191" s="25" t="s">
        <v>1134</v>
      </c>
      <c r="N191" s="25" t="s">
        <v>793</v>
      </c>
      <c r="O191" s="25" t="s">
        <v>842</v>
      </c>
      <c r="P191" s="25" t="s">
        <v>825</v>
      </c>
      <c r="Q191" s="25" t="s">
        <v>776</v>
      </c>
      <c r="R191" s="32"/>
    </row>
    <row r="192" ht="56.15" customHeight="1" spans="1:18">
      <c r="A192" s="8"/>
      <c r="B192" s="25"/>
      <c r="C192" s="25" t="s">
        <v>1135</v>
      </c>
      <c r="D192" s="25" t="s">
        <v>788</v>
      </c>
      <c r="E192" s="25" t="s">
        <v>1136</v>
      </c>
      <c r="F192" s="25" t="s">
        <v>1137</v>
      </c>
      <c r="G192" s="26" t="s">
        <v>367</v>
      </c>
      <c r="H192" s="26" t="s">
        <v>367</v>
      </c>
      <c r="I192" s="26"/>
      <c r="J192" s="25" t="s">
        <v>1138</v>
      </c>
      <c r="K192" s="25" t="s">
        <v>765</v>
      </c>
      <c r="L192" s="25" t="s">
        <v>766</v>
      </c>
      <c r="M192" s="25" t="s">
        <v>1139</v>
      </c>
      <c r="N192" s="25" t="s">
        <v>804</v>
      </c>
      <c r="O192" s="25" t="s">
        <v>911</v>
      </c>
      <c r="P192" s="25" t="s">
        <v>1128</v>
      </c>
      <c r="Q192" s="25" t="s">
        <v>776</v>
      </c>
      <c r="R192" s="32"/>
    </row>
    <row r="193" ht="56.15" customHeight="1" spans="1:18">
      <c r="A193" s="8"/>
      <c r="B193" s="25"/>
      <c r="C193" s="25"/>
      <c r="D193" s="25"/>
      <c r="E193" s="25"/>
      <c r="F193" s="25"/>
      <c r="G193" s="26"/>
      <c r="H193" s="26"/>
      <c r="I193" s="26"/>
      <c r="J193" s="25"/>
      <c r="K193" s="25" t="s">
        <v>765</v>
      </c>
      <c r="L193" s="25" t="s">
        <v>772</v>
      </c>
      <c r="M193" s="25" t="s">
        <v>1129</v>
      </c>
      <c r="N193" s="25" t="s">
        <v>804</v>
      </c>
      <c r="O193" s="25" t="s">
        <v>827</v>
      </c>
      <c r="P193" s="25" t="s">
        <v>825</v>
      </c>
      <c r="Q193" s="25" t="s">
        <v>776</v>
      </c>
      <c r="R193" s="32"/>
    </row>
    <row r="194" ht="56.15" customHeight="1" spans="1:18">
      <c r="A194" s="8"/>
      <c r="B194" s="25"/>
      <c r="C194" s="25"/>
      <c r="D194" s="25"/>
      <c r="E194" s="25"/>
      <c r="F194" s="25"/>
      <c r="G194" s="26"/>
      <c r="H194" s="26"/>
      <c r="I194" s="26"/>
      <c r="J194" s="25"/>
      <c r="K194" s="25" t="s">
        <v>765</v>
      </c>
      <c r="L194" s="25" t="s">
        <v>828</v>
      </c>
      <c r="M194" s="25" t="s">
        <v>1140</v>
      </c>
      <c r="N194" s="25" t="s">
        <v>804</v>
      </c>
      <c r="O194" s="25" t="s">
        <v>827</v>
      </c>
      <c r="P194" s="25" t="s">
        <v>825</v>
      </c>
      <c r="Q194" s="25" t="s">
        <v>776</v>
      </c>
      <c r="R194" s="32"/>
    </row>
    <row r="195" ht="56.15" customHeight="1" spans="1:18">
      <c r="A195" s="8"/>
      <c r="B195" s="25"/>
      <c r="C195" s="25"/>
      <c r="D195" s="25"/>
      <c r="E195" s="25"/>
      <c r="F195" s="25"/>
      <c r="G195" s="26"/>
      <c r="H195" s="26"/>
      <c r="I195" s="26"/>
      <c r="J195" s="25"/>
      <c r="K195" s="25" t="s">
        <v>765</v>
      </c>
      <c r="L195" s="25" t="s">
        <v>777</v>
      </c>
      <c r="M195" s="25" t="s">
        <v>1131</v>
      </c>
      <c r="N195" s="25" t="s">
        <v>768</v>
      </c>
      <c r="O195" s="25" t="s">
        <v>1141</v>
      </c>
      <c r="P195" s="25" t="s">
        <v>780</v>
      </c>
      <c r="Q195" s="25" t="s">
        <v>771</v>
      </c>
      <c r="R195" s="32"/>
    </row>
    <row r="196" ht="64.4" customHeight="1" spans="1:18">
      <c r="A196" s="8"/>
      <c r="B196" s="25"/>
      <c r="C196" s="25"/>
      <c r="D196" s="25"/>
      <c r="E196" s="25"/>
      <c r="F196" s="25"/>
      <c r="G196" s="26"/>
      <c r="H196" s="26"/>
      <c r="I196" s="26"/>
      <c r="J196" s="25"/>
      <c r="K196" s="25" t="s">
        <v>781</v>
      </c>
      <c r="L196" s="25" t="s">
        <v>782</v>
      </c>
      <c r="M196" s="25" t="s">
        <v>1133</v>
      </c>
      <c r="N196" s="25" t="s">
        <v>804</v>
      </c>
      <c r="O196" s="25" t="s">
        <v>827</v>
      </c>
      <c r="P196" s="25" t="s">
        <v>825</v>
      </c>
      <c r="Q196" s="25" t="s">
        <v>776</v>
      </c>
      <c r="R196" s="32"/>
    </row>
    <row r="197" ht="56.15" customHeight="1" spans="1:18">
      <c r="A197" s="8"/>
      <c r="B197" s="25"/>
      <c r="C197" s="25"/>
      <c r="D197" s="25"/>
      <c r="E197" s="25"/>
      <c r="F197" s="25"/>
      <c r="G197" s="26"/>
      <c r="H197" s="26"/>
      <c r="I197" s="26"/>
      <c r="J197" s="25"/>
      <c r="K197" s="25" t="s">
        <v>784</v>
      </c>
      <c r="L197" s="25" t="s">
        <v>785</v>
      </c>
      <c r="M197" s="25" t="s">
        <v>1142</v>
      </c>
      <c r="N197" s="25" t="s">
        <v>793</v>
      </c>
      <c r="O197" s="25" t="s">
        <v>842</v>
      </c>
      <c r="P197" s="25" t="s">
        <v>825</v>
      </c>
      <c r="Q197" s="25" t="s">
        <v>776</v>
      </c>
      <c r="R197" s="32"/>
    </row>
    <row r="198" ht="25.3" customHeight="1" spans="1:18">
      <c r="A198" s="8"/>
      <c r="B198" s="25"/>
      <c r="C198" s="25" t="s">
        <v>1143</v>
      </c>
      <c r="D198" s="25" t="s">
        <v>788</v>
      </c>
      <c r="E198" s="25" t="s">
        <v>1144</v>
      </c>
      <c r="F198" s="25" t="s">
        <v>1145</v>
      </c>
      <c r="G198" s="26" t="s">
        <v>369</v>
      </c>
      <c r="H198" s="26" t="s">
        <v>369</v>
      </c>
      <c r="I198" s="26"/>
      <c r="J198" s="25" t="s">
        <v>1146</v>
      </c>
      <c r="K198" s="25" t="s">
        <v>765</v>
      </c>
      <c r="L198" s="25" t="s">
        <v>766</v>
      </c>
      <c r="M198" s="25" t="s">
        <v>1147</v>
      </c>
      <c r="N198" s="25" t="s">
        <v>804</v>
      </c>
      <c r="O198" s="25" t="s">
        <v>1148</v>
      </c>
      <c r="P198" s="25" t="s">
        <v>1128</v>
      </c>
      <c r="Q198" s="25" t="s">
        <v>776</v>
      </c>
      <c r="R198" s="32"/>
    </row>
    <row r="199" ht="37.95" customHeight="1" spans="1:18">
      <c r="A199" s="8"/>
      <c r="B199" s="25"/>
      <c r="C199" s="25"/>
      <c r="D199" s="25"/>
      <c r="E199" s="25"/>
      <c r="F199" s="25"/>
      <c r="G199" s="26"/>
      <c r="H199" s="26"/>
      <c r="I199" s="26"/>
      <c r="J199" s="25"/>
      <c r="K199" s="25" t="s">
        <v>765</v>
      </c>
      <c r="L199" s="25" t="s">
        <v>772</v>
      </c>
      <c r="M199" s="25" t="s">
        <v>1149</v>
      </c>
      <c r="N199" s="25" t="s">
        <v>804</v>
      </c>
      <c r="O199" s="25" t="s">
        <v>827</v>
      </c>
      <c r="P199" s="25" t="s">
        <v>825</v>
      </c>
      <c r="Q199" s="25" t="s">
        <v>776</v>
      </c>
      <c r="R199" s="32"/>
    </row>
    <row r="200" ht="37.95" customHeight="1" spans="1:18">
      <c r="A200" s="8"/>
      <c r="B200" s="25"/>
      <c r="C200" s="25"/>
      <c r="D200" s="25"/>
      <c r="E200" s="25"/>
      <c r="F200" s="25"/>
      <c r="G200" s="26"/>
      <c r="H200" s="26"/>
      <c r="I200" s="26"/>
      <c r="J200" s="25"/>
      <c r="K200" s="25" t="s">
        <v>765</v>
      </c>
      <c r="L200" s="25" t="s">
        <v>828</v>
      </c>
      <c r="M200" s="25" t="s">
        <v>1150</v>
      </c>
      <c r="N200" s="25" t="s">
        <v>804</v>
      </c>
      <c r="O200" s="25" t="s">
        <v>827</v>
      </c>
      <c r="P200" s="25" t="s">
        <v>825</v>
      </c>
      <c r="Q200" s="25" t="s">
        <v>776</v>
      </c>
      <c r="R200" s="32"/>
    </row>
    <row r="201" ht="37.95" customHeight="1" spans="1:18">
      <c r="A201" s="8"/>
      <c r="B201" s="25"/>
      <c r="C201" s="25"/>
      <c r="D201" s="25"/>
      <c r="E201" s="25"/>
      <c r="F201" s="25"/>
      <c r="G201" s="26"/>
      <c r="H201" s="26"/>
      <c r="I201" s="26"/>
      <c r="J201" s="25"/>
      <c r="K201" s="25" t="s">
        <v>765</v>
      </c>
      <c r="L201" s="25" t="s">
        <v>777</v>
      </c>
      <c r="M201" s="25" t="s">
        <v>1151</v>
      </c>
      <c r="N201" s="25" t="s">
        <v>768</v>
      </c>
      <c r="O201" s="25" t="s">
        <v>1152</v>
      </c>
      <c r="P201" s="25" t="s">
        <v>780</v>
      </c>
      <c r="Q201" s="25" t="s">
        <v>771</v>
      </c>
      <c r="R201" s="32"/>
    </row>
    <row r="202" ht="37.95" customHeight="1" spans="1:18">
      <c r="A202" s="8"/>
      <c r="B202" s="25"/>
      <c r="C202" s="25"/>
      <c r="D202" s="25"/>
      <c r="E202" s="25"/>
      <c r="F202" s="25"/>
      <c r="G202" s="26"/>
      <c r="H202" s="26"/>
      <c r="I202" s="26"/>
      <c r="J202" s="25"/>
      <c r="K202" s="25" t="s">
        <v>781</v>
      </c>
      <c r="L202" s="25" t="s">
        <v>782</v>
      </c>
      <c r="M202" s="25" t="s">
        <v>1153</v>
      </c>
      <c r="N202" s="25" t="s">
        <v>804</v>
      </c>
      <c r="O202" s="25" t="s">
        <v>827</v>
      </c>
      <c r="P202" s="25" t="s">
        <v>825</v>
      </c>
      <c r="Q202" s="25" t="s">
        <v>776</v>
      </c>
      <c r="R202" s="32"/>
    </row>
    <row r="203" ht="25.3" customHeight="1" spans="1:18">
      <c r="A203" s="8"/>
      <c r="B203" s="25"/>
      <c r="C203" s="25"/>
      <c r="D203" s="25"/>
      <c r="E203" s="25"/>
      <c r="F203" s="25"/>
      <c r="G203" s="26"/>
      <c r="H203" s="26"/>
      <c r="I203" s="26"/>
      <c r="J203" s="25"/>
      <c r="K203" s="25" t="s">
        <v>784</v>
      </c>
      <c r="L203" s="25" t="s">
        <v>785</v>
      </c>
      <c r="M203" s="25" t="s">
        <v>1134</v>
      </c>
      <c r="N203" s="25" t="s">
        <v>793</v>
      </c>
      <c r="O203" s="25" t="s">
        <v>842</v>
      </c>
      <c r="P203" s="25" t="s">
        <v>825</v>
      </c>
      <c r="Q203" s="25" t="s">
        <v>776</v>
      </c>
      <c r="R203" s="32"/>
    </row>
    <row r="204" ht="51.75" customHeight="1" spans="1:18">
      <c r="A204" s="8"/>
      <c r="B204" s="25"/>
      <c r="C204" s="25" t="s">
        <v>1154</v>
      </c>
      <c r="D204" s="25" t="s">
        <v>788</v>
      </c>
      <c r="E204" s="25" t="s">
        <v>1144</v>
      </c>
      <c r="F204" s="25" t="s">
        <v>1145</v>
      </c>
      <c r="G204" s="26" t="s">
        <v>371</v>
      </c>
      <c r="H204" s="26" t="s">
        <v>371</v>
      </c>
      <c r="I204" s="26"/>
      <c r="J204" s="25" t="s">
        <v>1155</v>
      </c>
      <c r="K204" s="25" t="s">
        <v>765</v>
      </c>
      <c r="L204" s="25" t="s">
        <v>766</v>
      </c>
      <c r="M204" s="25" t="s">
        <v>1156</v>
      </c>
      <c r="N204" s="25" t="s">
        <v>804</v>
      </c>
      <c r="O204" s="25" t="s">
        <v>827</v>
      </c>
      <c r="P204" s="25" t="s">
        <v>825</v>
      </c>
      <c r="Q204" s="25" t="s">
        <v>776</v>
      </c>
      <c r="R204" s="32"/>
    </row>
    <row r="205" ht="51.75" customHeight="1" spans="1:18">
      <c r="A205" s="8"/>
      <c r="B205" s="25"/>
      <c r="C205" s="25"/>
      <c r="D205" s="25"/>
      <c r="E205" s="25"/>
      <c r="F205" s="25"/>
      <c r="G205" s="26"/>
      <c r="H205" s="26"/>
      <c r="I205" s="26"/>
      <c r="J205" s="25"/>
      <c r="K205" s="25" t="s">
        <v>765</v>
      </c>
      <c r="L205" s="25" t="s">
        <v>772</v>
      </c>
      <c r="M205" s="25" t="s">
        <v>1157</v>
      </c>
      <c r="N205" s="25" t="s">
        <v>804</v>
      </c>
      <c r="O205" s="25" t="s">
        <v>827</v>
      </c>
      <c r="P205" s="25" t="s">
        <v>825</v>
      </c>
      <c r="Q205" s="25" t="s">
        <v>776</v>
      </c>
      <c r="R205" s="32"/>
    </row>
    <row r="206" ht="64.4" customHeight="1" spans="1:18">
      <c r="A206" s="8"/>
      <c r="B206" s="25"/>
      <c r="C206" s="25"/>
      <c r="D206" s="25"/>
      <c r="E206" s="25"/>
      <c r="F206" s="25"/>
      <c r="G206" s="26"/>
      <c r="H206" s="26"/>
      <c r="I206" s="26"/>
      <c r="J206" s="25"/>
      <c r="K206" s="25" t="s">
        <v>765</v>
      </c>
      <c r="L206" s="25" t="s">
        <v>828</v>
      </c>
      <c r="M206" s="25" t="s">
        <v>1158</v>
      </c>
      <c r="N206" s="25" t="s">
        <v>804</v>
      </c>
      <c r="O206" s="25" t="s">
        <v>827</v>
      </c>
      <c r="P206" s="25" t="s">
        <v>825</v>
      </c>
      <c r="Q206" s="25" t="s">
        <v>776</v>
      </c>
      <c r="R206" s="32"/>
    </row>
    <row r="207" ht="37.95" customHeight="1" spans="1:18">
      <c r="A207" s="8"/>
      <c r="B207" s="25"/>
      <c r="C207" s="25"/>
      <c r="D207" s="25"/>
      <c r="E207" s="25"/>
      <c r="F207" s="25"/>
      <c r="G207" s="26"/>
      <c r="H207" s="26"/>
      <c r="I207" s="26"/>
      <c r="J207" s="25"/>
      <c r="K207" s="25" t="s">
        <v>765</v>
      </c>
      <c r="L207" s="25" t="s">
        <v>777</v>
      </c>
      <c r="M207" s="25" t="s">
        <v>1159</v>
      </c>
      <c r="N207" s="25" t="s">
        <v>768</v>
      </c>
      <c r="O207" s="25" t="s">
        <v>1160</v>
      </c>
      <c r="P207" s="25" t="s">
        <v>780</v>
      </c>
      <c r="Q207" s="25" t="s">
        <v>771</v>
      </c>
      <c r="R207" s="32"/>
    </row>
    <row r="208" ht="37.95" customHeight="1" spans="1:18">
      <c r="A208" s="8"/>
      <c r="B208" s="25"/>
      <c r="C208" s="25"/>
      <c r="D208" s="25"/>
      <c r="E208" s="25"/>
      <c r="F208" s="25"/>
      <c r="G208" s="26"/>
      <c r="H208" s="26"/>
      <c r="I208" s="26"/>
      <c r="J208" s="25"/>
      <c r="K208" s="25" t="s">
        <v>781</v>
      </c>
      <c r="L208" s="25" t="s">
        <v>782</v>
      </c>
      <c r="M208" s="25" t="s">
        <v>1161</v>
      </c>
      <c r="N208" s="25" t="s">
        <v>804</v>
      </c>
      <c r="O208" s="25" t="s">
        <v>827</v>
      </c>
      <c r="P208" s="25" t="s">
        <v>825</v>
      </c>
      <c r="Q208" s="25" t="s">
        <v>776</v>
      </c>
      <c r="R208" s="32"/>
    </row>
    <row r="209" ht="25.3" customHeight="1" spans="1:18">
      <c r="A209" s="8"/>
      <c r="B209" s="25"/>
      <c r="C209" s="25"/>
      <c r="D209" s="25"/>
      <c r="E209" s="25"/>
      <c r="F209" s="25"/>
      <c r="G209" s="26"/>
      <c r="H209" s="26"/>
      <c r="I209" s="26"/>
      <c r="J209" s="25"/>
      <c r="K209" s="25" t="s">
        <v>784</v>
      </c>
      <c r="L209" s="25" t="s">
        <v>785</v>
      </c>
      <c r="M209" s="25" t="s">
        <v>1134</v>
      </c>
      <c r="N209" s="25" t="s">
        <v>793</v>
      </c>
      <c r="O209" s="25" t="s">
        <v>842</v>
      </c>
      <c r="P209" s="25" t="s">
        <v>825</v>
      </c>
      <c r="Q209" s="25" t="s">
        <v>776</v>
      </c>
      <c r="R209" s="32"/>
    </row>
    <row r="210" ht="20.7" customHeight="1" spans="1:18">
      <c r="A210" s="8"/>
      <c r="B210" s="25"/>
      <c r="C210" s="25" t="s">
        <v>1162</v>
      </c>
      <c r="D210" s="25" t="s">
        <v>788</v>
      </c>
      <c r="E210" s="25" t="s">
        <v>1163</v>
      </c>
      <c r="F210" s="25" t="s">
        <v>1164</v>
      </c>
      <c r="G210" s="26" t="s">
        <v>373</v>
      </c>
      <c r="H210" s="26" t="s">
        <v>373</v>
      </c>
      <c r="I210" s="26"/>
      <c r="J210" s="25" t="s">
        <v>1165</v>
      </c>
      <c r="K210" s="25" t="s">
        <v>765</v>
      </c>
      <c r="L210" s="25" t="s">
        <v>766</v>
      </c>
      <c r="M210" s="25" t="s">
        <v>1166</v>
      </c>
      <c r="N210" s="25" t="s">
        <v>804</v>
      </c>
      <c r="O210" s="25" t="s">
        <v>1167</v>
      </c>
      <c r="P210" s="25" t="s">
        <v>863</v>
      </c>
      <c r="Q210" s="25" t="s">
        <v>776</v>
      </c>
      <c r="R210" s="32"/>
    </row>
    <row r="211" ht="20.7" customHeight="1" spans="1:18">
      <c r="A211" s="8"/>
      <c r="B211" s="25"/>
      <c r="C211" s="25"/>
      <c r="D211" s="25"/>
      <c r="E211" s="25"/>
      <c r="F211" s="25"/>
      <c r="G211" s="26"/>
      <c r="H211" s="26"/>
      <c r="I211" s="26"/>
      <c r="J211" s="25"/>
      <c r="K211" s="25" t="s">
        <v>765</v>
      </c>
      <c r="L211" s="25" t="s">
        <v>772</v>
      </c>
      <c r="M211" s="25" t="s">
        <v>1168</v>
      </c>
      <c r="N211" s="25" t="s">
        <v>774</v>
      </c>
      <c r="O211" s="25" t="s">
        <v>775</v>
      </c>
      <c r="P211" s="25"/>
      <c r="Q211" s="25" t="s">
        <v>776</v>
      </c>
      <c r="R211" s="32"/>
    </row>
    <row r="212" ht="25.3" customHeight="1" spans="1:18">
      <c r="A212" s="8"/>
      <c r="B212" s="25"/>
      <c r="C212" s="25"/>
      <c r="D212" s="25"/>
      <c r="E212" s="25"/>
      <c r="F212" s="25"/>
      <c r="G212" s="26"/>
      <c r="H212" s="26"/>
      <c r="I212" s="26"/>
      <c r="J212" s="25"/>
      <c r="K212" s="25" t="s">
        <v>765</v>
      </c>
      <c r="L212" s="25" t="s">
        <v>777</v>
      </c>
      <c r="M212" s="25" t="s">
        <v>1169</v>
      </c>
      <c r="N212" s="25" t="s">
        <v>768</v>
      </c>
      <c r="O212" s="25" t="s">
        <v>1170</v>
      </c>
      <c r="P212" s="25" t="s">
        <v>1171</v>
      </c>
      <c r="Q212" s="25" t="s">
        <v>776</v>
      </c>
      <c r="R212" s="32"/>
    </row>
    <row r="213" ht="25.3" customHeight="1" spans="1:18">
      <c r="A213" s="8"/>
      <c r="B213" s="25"/>
      <c r="C213" s="25"/>
      <c r="D213" s="25"/>
      <c r="E213" s="25"/>
      <c r="F213" s="25"/>
      <c r="G213" s="26"/>
      <c r="H213" s="26"/>
      <c r="I213" s="26"/>
      <c r="J213" s="25"/>
      <c r="K213" s="25" t="s">
        <v>781</v>
      </c>
      <c r="L213" s="25" t="s">
        <v>782</v>
      </c>
      <c r="M213" s="25" t="s">
        <v>1172</v>
      </c>
      <c r="N213" s="25" t="s">
        <v>774</v>
      </c>
      <c r="O213" s="25" t="s">
        <v>775</v>
      </c>
      <c r="P213" s="25"/>
      <c r="Q213" s="25" t="s">
        <v>776</v>
      </c>
      <c r="R213" s="32"/>
    </row>
    <row r="214" ht="37.95" customHeight="1" spans="1:18">
      <c r="A214" s="8"/>
      <c r="B214" s="25"/>
      <c r="C214" s="25"/>
      <c r="D214" s="25"/>
      <c r="E214" s="25"/>
      <c r="F214" s="25"/>
      <c r="G214" s="26"/>
      <c r="H214" s="26"/>
      <c r="I214" s="26"/>
      <c r="J214" s="25"/>
      <c r="K214" s="25" t="s">
        <v>784</v>
      </c>
      <c r="L214" s="25" t="s">
        <v>785</v>
      </c>
      <c r="M214" s="25" t="s">
        <v>1173</v>
      </c>
      <c r="N214" s="25" t="s">
        <v>804</v>
      </c>
      <c r="O214" s="25" t="s">
        <v>827</v>
      </c>
      <c r="P214" s="25" t="s">
        <v>825</v>
      </c>
      <c r="Q214" s="25" t="s">
        <v>776</v>
      </c>
      <c r="R214" s="32"/>
    </row>
    <row r="215" ht="25.3" customHeight="1" spans="1:18">
      <c r="A215" s="8"/>
      <c r="B215" s="25"/>
      <c r="C215" s="25" t="s">
        <v>1174</v>
      </c>
      <c r="D215" s="25" t="s">
        <v>788</v>
      </c>
      <c r="E215" s="25" t="s">
        <v>1144</v>
      </c>
      <c r="F215" s="25" t="s">
        <v>1145</v>
      </c>
      <c r="G215" s="26" t="s">
        <v>375</v>
      </c>
      <c r="H215" s="26" t="s">
        <v>375</v>
      </c>
      <c r="I215" s="26"/>
      <c r="J215" s="25" t="s">
        <v>1175</v>
      </c>
      <c r="K215" s="25" t="s">
        <v>765</v>
      </c>
      <c r="L215" s="25" t="s">
        <v>766</v>
      </c>
      <c r="M215" s="25" t="s">
        <v>1176</v>
      </c>
      <c r="N215" s="25" t="s">
        <v>804</v>
      </c>
      <c r="O215" s="25" t="s">
        <v>1148</v>
      </c>
      <c r="P215" s="25" t="s">
        <v>1128</v>
      </c>
      <c r="Q215" s="25" t="s">
        <v>776</v>
      </c>
      <c r="R215" s="32"/>
    </row>
    <row r="216" ht="51.75" customHeight="1" spans="1:18">
      <c r="A216" s="8"/>
      <c r="B216" s="25"/>
      <c r="C216" s="25"/>
      <c r="D216" s="25"/>
      <c r="E216" s="25"/>
      <c r="F216" s="25"/>
      <c r="G216" s="26"/>
      <c r="H216" s="26"/>
      <c r="I216" s="26"/>
      <c r="J216" s="25"/>
      <c r="K216" s="25" t="s">
        <v>765</v>
      </c>
      <c r="L216" s="25" t="s">
        <v>772</v>
      </c>
      <c r="M216" s="25" t="s">
        <v>1177</v>
      </c>
      <c r="N216" s="25" t="s">
        <v>804</v>
      </c>
      <c r="O216" s="25" t="s">
        <v>827</v>
      </c>
      <c r="P216" s="25" t="s">
        <v>825</v>
      </c>
      <c r="Q216" s="25" t="s">
        <v>776</v>
      </c>
      <c r="R216" s="32"/>
    </row>
    <row r="217" ht="37.95" customHeight="1" spans="1:18">
      <c r="A217" s="8"/>
      <c r="B217" s="25"/>
      <c r="C217" s="25"/>
      <c r="D217" s="25"/>
      <c r="E217" s="25"/>
      <c r="F217" s="25"/>
      <c r="G217" s="26"/>
      <c r="H217" s="26"/>
      <c r="I217" s="26"/>
      <c r="J217" s="25"/>
      <c r="K217" s="25" t="s">
        <v>765</v>
      </c>
      <c r="L217" s="25" t="s">
        <v>828</v>
      </c>
      <c r="M217" s="25" t="s">
        <v>1150</v>
      </c>
      <c r="N217" s="25" t="s">
        <v>804</v>
      </c>
      <c r="O217" s="25" t="s">
        <v>827</v>
      </c>
      <c r="P217" s="25" t="s">
        <v>825</v>
      </c>
      <c r="Q217" s="25" t="s">
        <v>776</v>
      </c>
      <c r="R217" s="32"/>
    </row>
    <row r="218" ht="25.3" customHeight="1" spans="1:18">
      <c r="A218" s="8"/>
      <c r="B218" s="25"/>
      <c r="C218" s="25"/>
      <c r="D218" s="25"/>
      <c r="E218" s="25"/>
      <c r="F218" s="25"/>
      <c r="G218" s="26"/>
      <c r="H218" s="26"/>
      <c r="I218" s="26"/>
      <c r="J218" s="25"/>
      <c r="K218" s="25" t="s">
        <v>765</v>
      </c>
      <c r="L218" s="25" t="s">
        <v>777</v>
      </c>
      <c r="M218" s="25" t="s">
        <v>1178</v>
      </c>
      <c r="N218" s="25" t="s">
        <v>768</v>
      </c>
      <c r="O218" s="25" t="s">
        <v>375</v>
      </c>
      <c r="P218" s="25" t="s">
        <v>780</v>
      </c>
      <c r="Q218" s="25" t="s">
        <v>771</v>
      </c>
      <c r="R218" s="32"/>
    </row>
    <row r="219" ht="51.75" customHeight="1" spans="1:18">
      <c r="A219" s="8"/>
      <c r="B219" s="25"/>
      <c r="C219" s="25"/>
      <c r="D219" s="25"/>
      <c r="E219" s="25"/>
      <c r="F219" s="25"/>
      <c r="G219" s="26"/>
      <c r="H219" s="26"/>
      <c r="I219" s="26"/>
      <c r="J219" s="25"/>
      <c r="K219" s="25" t="s">
        <v>781</v>
      </c>
      <c r="L219" s="25" t="s">
        <v>782</v>
      </c>
      <c r="M219" s="25" t="s">
        <v>1179</v>
      </c>
      <c r="N219" s="25" t="s">
        <v>804</v>
      </c>
      <c r="O219" s="25" t="s">
        <v>827</v>
      </c>
      <c r="P219" s="25" t="s">
        <v>825</v>
      </c>
      <c r="Q219" s="25" t="s">
        <v>776</v>
      </c>
      <c r="R219" s="32"/>
    </row>
    <row r="220" ht="25.3" customHeight="1" spans="1:18">
      <c r="A220" s="8"/>
      <c r="B220" s="25"/>
      <c r="C220" s="25"/>
      <c r="D220" s="25"/>
      <c r="E220" s="25"/>
      <c r="F220" s="25"/>
      <c r="G220" s="26"/>
      <c r="H220" s="26"/>
      <c r="I220" s="26"/>
      <c r="J220" s="25"/>
      <c r="K220" s="25" t="s">
        <v>784</v>
      </c>
      <c r="L220" s="25" t="s">
        <v>785</v>
      </c>
      <c r="M220" s="25" t="s">
        <v>1134</v>
      </c>
      <c r="N220" s="25" t="s">
        <v>793</v>
      </c>
      <c r="O220" s="25" t="s">
        <v>842</v>
      </c>
      <c r="P220" s="25" t="s">
        <v>825</v>
      </c>
      <c r="Q220" s="25" t="s">
        <v>776</v>
      </c>
      <c r="R220" s="32"/>
    </row>
    <row r="221" ht="37.95" customHeight="1" spans="1:18">
      <c r="A221" s="8"/>
      <c r="B221" s="25"/>
      <c r="C221" s="25" t="s">
        <v>1180</v>
      </c>
      <c r="D221" s="25" t="s">
        <v>788</v>
      </c>
      <c r="E221" s="25" t="s">
        <v>1181</v>
      </c>
      <c r="F221" s="25" t="s">
        <v>1145</v>
      </c>
      <c r="G221" s="26" t="s">
        <v>301</v>
      </c>
      <c r="H221" s="26" t="s">
        <v>301</v>
      </c>
      <c r="I221" s="26"/>
      <c r="J221" s="25" t="s">
        <v>1182</v>
      </c>
      <c r="K221" s="25" t="s">
        <v>765</v>
      </c>
      <c r="L221" s="25" t="s">
        <v>766</v>
      </c>
      <c r="M221" s="25" t="s">
        <v>1183</v>
      </c>
      <c r="N221" s="25" t="s">
        <v>804</v>
      </c>
      <c r="O221" s="25" t="s">
        <v>1148</v>
      </c>
      <c r="P221" s="25" t="s">
        <v>1128</v>
      </c>
      <c r="Q221" s="25" t="s">
        <v>776</v>
      </c>
      <c r="R221" s="32"/>
    </row>
    <row r="222" ht="25.3" customHeight="1" spans="1:18">
      <c r="A222" s="8"/>
      <c r="B222" s="25"/>
      <c r="C222" s="25"/>
      <c r="D222" s="25"/>
      <c r="E222" s="25"/>
      <c r="F222" s="25"/>
      <c r="G222" s="26"/>
      <c r="H222" s="26"/>
      <c r="I222" s="26"/>
      <c r="J222" s="25"/>
      <c r="K222" s="25" t="s">
        <v>765</v>
      </c>
      <c r="L222" s="25" t="s">
        <v>772</v>
      </c>
      <c r="M222" s="25" t="s">
        <v>1184</v>
      </c>
      <c r="N222" s="25" t="s">
        <v>793</v>
      </c>
      <c r="O222" s="25" t="s">
        <v>940</v>
      </c>
      <c r="P222" s="25" t="s">
        <v>825</v>
      </c>
      <c r="Q222" s="25" t="s">
        <v>776</v>
      </c>
      <c r="R222" s="32"/>
    </row>
    <row r="223" ht="51.75" customHeight="1" spans="1:18">
      <c r="A223" s="8"/>
      <c r="B223" s="25"/>
      <c r="C223" s="25"/>
      <c r="D223" s="25"/>
      <c r="E223" s="25"/>
      <c r="F223" s="25"/>
      <c r="G223" s="26"/>
      <c r="H223" s="26"/>
      <c r="I223" s="26"/>
      <c r="J223" s="25"/>
      <c r="K223" s="25" t="s">
        <v>765</v>
      </c>
      <c r="L223" s="25" t="s">
        <v>828</v>
      </c>
      <c r="M223" s="25" t="s">
        <v>1185</v>
      </c>
      <c r="N223" s="25" t="s">
        <v>804</v>
      </c>
      <c r="O223" s="25" t="s">
        <v>827</v>
      </c>
      <c r="P223" s="25" t="s">
        <v>825</v>
      </c>
      <c r="Q223" s="25" t="s">
        <v>776</v>
      </c>
      <c r="R223" s="32"/>
    </row>
    <row r="224" ht="25.3" customHeight="1" spans="1:18">
      <c r="A224" s="8"/>
      <c r="B224" s="25"/>
      <c r="C224" s="25"/>
      <c r="D224" s="25"/>
      <c r="E224" s="25"/>
      <c r="F224" s="25"/>
      <c r="G224" s="26"/>
      <c r="H224" s="26"/>
      <c r="I224" s="26"/>
      <c r="J224" s="25"/>
      <c r="K224" s="25" t="s">
        <v>765</v>
      </c>
      <c r="L224" s="25" t="s">
        <v>777</v>
      </c>
      <c r="M224" s="25" t="s">
        <v>1186</v>
      </c>
      <c r="N224" s="25" t="s">
        <v>768</v>
      </c>
      <c r="O224" s="25" t="s">
        <v>1187</v>
      </c>
      <c r="P224" s="25" t="s">
        <v>780</v>
      </c>
      <c r="Q224" s="25" t="s">
        <v>771</v>
      </c>
      <c r="R224" s="32"/>
    </row>
    <row r="225" ht="37.95" customHeight="1" spans="1:18">
      <c r="A225" s="8"/>
      <c r="B225" s="25"/>
      <c r="C225" s="25"/>
      <c r="D225" s="25"/>
      <c r="E225" s="25"/>
      <c r="F225" s="25"/>
      <c r="G225" s="26"/>
      <c r="H225" s="26"/>
      <c r="I225" s="26"/>
      <c r="J225" s="25"/>
      <c r="K225" s="25" t="s">
        <v>781</v>
      </c>
      <c r="L225" s="25" t="s">
        <v>782</v>
      </c>
      <c r="M225" s="25" t="s">
        <v>1188</v>
      </c>
      <c r="N225" s="25" t="s">
        <v>804</v>
      </c>
      <c r="O225" s="25" t="s">
        <v>827</v>
      </c>
      <c r="P225" s="25" t="s">
        <v>825</v>
      </c>
      <c r="Q225" s="25" t="s">
        <v>776</v>
      </c>
      <c r="R225" s="32"/>
    </row>
    <row r="226" ht="25.3" customHeight="1" spans="1:18">
      <c r="A226" s="8"/>
      <c r="B226" s="25"/>
      <c r="C226" s="25"/>
      <c r="D226" s="25"/>
      <c r="E226" s="25"/>
      <c r="F226" s="25"/>
      <c r="G226" s="26"/>
      <c r="H226" s="26"/>
      <c r="I226" s="26"/>
      <c r="J226" s="25"/>
      <c r="K226" s="25" t="s">
        <v>784</v>
      </c>
      <c r="L226" s="25" t="s">
        <v>785</v>
      </c>
      <c r="M226" s="25" t="s">
        <v>1134</v>
      </c>
      <c r="N226" s="25" t="s">
        <v>793</v>
      </c>
      <c r="O226" s="25" t="s">
        <v>842</v>
      </c>
      <c r="P226" s="25" t="s">
        <v>825</v>
      </c>
      <c r="Q226" s="25" t="s">
        <v>776</v>
      </c>
      <c r="R226" s="32"/>
    </row>
    <row r="227" ht="30.05" customHeight="1" spans="1:18">
      <c r="A227" s="8"/>
      <c r="B227" s="25"/>
      <c r="C227" s="25" t="s">
        <v>1189</v>
      </c>
      <c r="D227" s="25" t="s">
        <v>788</v>
      </c>
      <c r="E227" s="25" t="s">
        <v>1181</v>
      </c>
      <c r="F227" s="25" t="s">
        <v>1145</v>
      </c>
      <c r="G227" s="26" t="s">
        <v>378</v>
      </c>
      <c r="H227" s="26" t="s">
        <v>378</v>
      </c>
      <c r="I227" s="26"/>
      <c r="J227" s="25" t="s">
        <v>1190</v>
      </c>
      <c r="K227" s="25" t="s">
        <v>765</v>
      </c>
      <c r="L227" s="25" t="s">
        <v>766</v>
      </c>
      <c r="M227" s="25" t="s">
        <v>1191</v>
      </c>
      <c r="N227" s="25" t="s">
        <v>804</v>
      </c>
      <c r="O227" s="25" t="s">
        <v>1192</v>
      </c>
      <c r="P227" s="25" t="s">
        <v>1128</v>
      </c>
      <c r="Q227" s="25" t="s">
        <v>776</v>
      </c>
      <c r="R227" s="32"/>
    </row>
    <row r="228" ht="37.95" customHeight="1" spans="1:18">
      <c r="A228" s="8"/>
      <c r="B228" s="25"/>
      <c r="C228" s="25"/>
      <c r="D228" s="25"/>
      <c r="E228" s="25"/>
      <c r="F228" s="25"/>
      <c r="G228" s="26"/>
      <c r="H228" s="26"/>
      <c r="I228" s="26"/>
      <c r="J228" s="25"/>
      <c r="K228" s="25" t="s">
        <v>765</v>
      </c>
      <c r="L228" s="25" t="s">
        <v>772</v>
      </c>
      <c r="M228" s="25" t="s">
        <v>1193</v>
      </c>
      <c r="N228" s="25" t="s">
        <v>804</v>
      </c>
      <c r="O228" s="25" t="s">
        <v>827</v>
      </c>
      <c r="P228" s="25" t="s">
        <v>825</v>
      </c>
      <c r="Q228" s="25" t="s">
        <v>776</v>
      </c>
      <c r="R228" s="32"/>
    </row>
    <row r="229" ht="64.4" customHeight="1" spans="1:18">
      <c r="A229" s="8"/>
      <c r="B229" s="25"/>
      <c r="C229" s="25"/>
      <c r="D229" s="25"/>
      <c r="E229" s="25"/>
      <c r="F229" s="25"/>
      <c r="G229" s="26"/>
      <c r="H229" s="26"/>
      <c r="I229" s="26"/>
      <c r="J229" s="25"/>
      <c r="K229" s="25" t="s">
        <v>765</v>
      </c>
      <c r="L229" s="25" t="s">
        <v>828</v>
      </c>
      <c r="M229" s="25" t="s">
        <v>1194</v>
      </c>
      <c r="N229" s="25" t="s">
        <v>804</v>
      </c>
      <c r="O229" s="25" t="s">
        <v>827</v>
      </c>
      <c r="P229" s="25" t="s">
        <v>825</v>
      </c>
      <c r="Q229" s="25" t="s">
        <v>776</v>
      </c>
      <c r="R229" s="32"/>
    </row>
    <row r="230" ht="30.05" customHeight="1" spans="1:18">
      <c r="A230" s="8"/>
      <c r="B230" s="25"/>
      <c r="C230" s="25"/>
      <c r="D230" s="25"/>
      <c r="E230" s="25"/>
      <c r="F230" s="25"/>
      <c r="G230" s="26"/>
      <c r="H230" s="26"/>
      <c r="I230" s="26"/>
      <c r="J230" s="25"/>
      <c r="K230" s="25" t="s">
        <v>765</v>
      </c>
      <c r="L230" s="25" t="s">
        <v>777</v>
      </c>
      <c r="M230" s="25" t="s">
        <v>1131</v>
      </c>
      <c r="N230" s="25" t="s">
        <v>768</v>
      </c>
      <c r="O230" s="25" t="s">
        <v>1195</v>
      </c>
      <c r="P230" s="25" t="s">
        <v>780</v>
      </c>
      <c r="Q230" s="25" t="s">
        <v>771</v>
      </c>
      <c r="R230" s="32"/>
    </row>
    <row r="231" ht="51.75" customHeight="1" spans="1:18">
      <c r="A231" s="8"/>
      <c r="B231" s="25"/>
      <c r="C231" s="25"/>
      <c r="D231" s="25"/>
      <c r="E231" s="25"/>
      <c r="F231" s="25"/>
      <c r="G231" s="26"/>
      <c r="H231" s="26"/>
      <c r="I231" s="26"/>
      <c r="J231" s="25"/>
      <c r="K231" s="25" t="s">
        <v>781</v>
      </c>
      <c r="L231" s="25" t="s">
        <v>782</v>
      </c>
      <c r="M231" s="25" t="s">
        <v>1196</v>
      </c>
      <c r="N231" s="25" t="s">
        <v>804</v>
      </c>
      <c r="O231" s="25" t="s">
        <v>827</v>
      </c>
      <c r="P231" s="25" t="s">
        <v>825</v>
      </c>
      <c r="Q231" s="25" t="s">
        <v>776</v>
      </c>
      <c r="R231" s="32"/>
    </row>
    <row r="232" ht="30.05" customHeight="1" spans="1:18">
      <c r="A232" s="8"/>
      <c r="B232" s="25"/>
      <c r="C232" s="25"/>
      <c r="D232" s="25"/>
      <c r="E232" s="25"/>
      <c r="F232" s="25"/>
      <c r="G232" s="26"/>
      <c r="H232" s="26"/>
      <c r="I232" s="26"/>
      <c r="J232" s="25"/>
      <c r="K232" s="25" t="s">
        <v>784</v>
      </c>
      <c r="L232" s="25" t="s">
        <v>785</v>
      </c>
      <c r="M232" s="25" t="s">
        <v>1134</v>
      </c>
      <c r="N232" s="25" t="s">
        <v>793</v>
      </c>
      <c r="O232" s="25" t="s">
        <v>842</v>
      </c>
      <c r="P232" s="25" t="s">
        <v>825</v>
      </c>
      <c r="Q232" s="25" t="s">
        <v>776</v>
      </c>
      <c r="R232" s="32"/>
    </row>
    <row r="233" ht="16.55" customHeight="1" spans="1:18">
      <c r="A233" s="8"/>
      <c r="B233" s="25"/>
      <c r="C233" s="25" t="s">
        <v>1197</v>
      </c>
      <c r="D233" s="25" t="s">
        <v>788</v>
      </c>
      <c r="E233" s="25" t="s">
        <v>1103</v>
      </c>
      <c r="F233" s="25" t="s">
        <v>1104</v>
      </c>
      <c r="G233" s="26" t="s">
        <v>380</v>
      </c>
      <c r="H233" s="26" t="s">
        <v>380</v>
      </c>
      <c r="I233" s="26"/>
      <c r="J233" s="25" t="s">
        <v>1198</v>
      </c>
      <c r="K233" s="25" t="s">
        <v>765</v>
      </c>
      <c r="L233" s="25" t="s">
        <v>766</v>
      </c>
      <c r="M233" s="25" t="s">
        <v>1199</v>
      </c>
      <c r="N233" s="25" t="s">
        <v>804</v>
      </c>
      <c r="O233" s="25" t="s">
        <v>923</v>
      </c>
      <c r="P233" s="25" t="s">
        <v>1053</v>
      </c>
      <c r="Q233" s="25" t="s">
        <v>776</v>
      </c>
      <c r="R233" s="32"/>
    </row>
    <row r="234" ht="16.55" customHeight="1" spans="1:18">
      <c r="A234" s="8"/>
      <c r="B234" s="25"/>
      <c r="C234" s="25"/>
      <c r="D234" s="25"/>
      <c r="E234" s="25"/>
      <c r="F234" s="25"/>
      <c r="G234" s="26"/>
      <c r="H234" s="26"/>
      <c r="I234" s="26"/>
      <c r="J234" s="25"/>
      <c r="K234" s="25" t="s">
        <v>765</v>
      </c>
      <c r="L234" s="25" t="s">
        <v>766</v>
      </c>
      <c r="M234" s="25" t="s">
        <v>1200</v>
      </c>
      <c r="N234" s="25" t="s">
        <v>804</v>
      </c>
      <c r="O234" s="25" t="s">
        <v>923</v>
      </c>
      <c r="P234" s="25" t="s">
        <v>1053</v>
      </c>
      <c r="Q234" s="25" t="s">
        <v>776</v>
      </c>
      <c r="R234" s="32"/>
    </row>
    <row r="235" ht="16.55" customHeight="1" spans="1:18">
      <c r="A235" s="8"/>
      <c r="B235" s="25"/>
      <c r="C235" s="25"/>
      <c r="D235" s="25"/>
      <c r="E235" s="25"/>
      <c r="F235" s="25"/>
      <c r="G235" s="26"/>
      <c r="H235" s="26"/>
      <c r="I235" s="26"/>
      <c r="J235" s="25"/>
      <c r="K235" s="25" t="s">
        <v>765</v>
      </c>
      <c r="L235" s="25" t="s">
        <v>766</v>
      </c>
      <c r="M235" s="25" t="s">
        <v>1201</v>
      </c>
      <c r="N235" s="25" t="s">
        <v>804</v>
      </c>
      <c r="O235" s="25" t="s">
        <v>818</v>
      </c>
      <c r="P235" s="25" t="s">
        <v>1053</v>
      </c>
      <c r="Q235" s="25" t="s">
        <v>776</v>
      </c>
      <c r="R235" s="32"/>
    </row>
    <row r="236" ht="16.55" customHeight="1" spans="1:18">
      <c r="A236" s="8"/>
      <c r="B236" s="25"/>
      <c r="C236" s="25"/>
      <c r="D236" s="25"/>
      <c r="E236" s="25"/>
      <c r="F236" s="25"/>
      <c r="G236" s="26"/>
      <c r="H236" s="26"/>
      <c r="I236" s="26"/>
      <c r="J236" s="25"/>
      <c r="K236" s="25" t="s">
        <v>765</v>
      </c>
      <c r="L236" s="25" t="s">
        <v>772</v>
      </c>
      <c r="M236" s="25" t="s">
        <v>1034</v>
      </c>
      <c r="N236" s="25" t="s">
        <v>793</v>
      </c>
      <c r="O236" s="25" t="s">
        <v>940</v>
      </c>
      <c r="P236" s="25" t="s">
        <v>825</v>
      </c>
      <c r="Q236" s="25" t="s">
        <v>776</v>
      </c>
      <c r="R236" s="32"/>
    </row>
    <row r="237" ht="25.3" customHeight="1" spans="1:18">
      <c r="A237" s="8"/>
      <c r="B237" s="25"/>
      <c r="C237" s="25"/>
      <c r="D237" s="25"/>
      <c r="E237" s="25"/>
      <c r="F237" s="25"/>
      <c r="G237" s="26"/>
      <c r="H237" s="26"/>
      <c r="I237" s="26"/>
      <c r="J237" s="25"/>
      <c r="K237" s="25" t="s">
        <v>765</v>
      </c>
      <c r="L237" s="25" t="s">
        <v>828</v>
      </c>
      <c r="M237" s="25" t="s">
        <v>1202</v>
      </c>
      <c r="N237" s="25" t="s">
        <v>768</v>
      </c>
      <c r="O237" s="25" t="s">
        <v>1066</v>
      </c>
      <c r="P237" s="25" t="s">
        <v>1036</v>
      </c>
      <c r="Q237" s="25" t="s">
        <v>771</v>
      </c>
      <c r="R237" s="32"/>
    </row>
    <row r="238" ht="16.55" customHeight="1" spans="1:18">
      <c r="A238" s="8"/>
      <c r="B238" s="25"/>
      <c r="C238" s="25"/>
      <c r="D238" s="25"/>
      <c r="E238" s="25"/>
      <c r="F238" s="25"/>
      <c r="G238" s="26"/>
      <c r="H238" s="26"/>
      <c r="I238" s="26"/>
      <c r="J238" s="25"/>
      <c r="K238" s="25" t="s">
        <v>765</v>
      </c>
      <c r="L238" s="25" t="s">
        <v>777</v>
      </c>
      <c r="M238" s="25" t="s">
        <v>910</v>
      </c>
      <c r="N238" s="25" t="s">
        <v>804</v>
      </c>
      <c r="O238" s="25" t="s">
        <v>1203</v>
      </c>
      <c r="P238" s="25" t="s">
        <v>780</v>
      </c>
      <c r="Q238" s="25" t="s">
        <v>776</v>
      </c>
      <c r="R238" s="32"/>
    </row>
    <row r="239" ht="25.3" customHeight="1" spans="1:18">
      <c r="A239" s="8"/>
      <c r="B239" s="25"/>
      <c r="C239" s="25"/>
      <c r="D239" s="25"/>
      <c r="E239" s="25"/>
      <c r="F239" s="25"/>
      <c r="G239" s="26"/>
      <c r="H239" s="26"/>
      <c r="I239" s="26"/>
      <c r="J239" s="25"/>
      <c r="K239" s="25" t="s">
        <v>781</v>
      </c>
      <c r="L239" s="25" t="s">
        <v>782</v>
      </c>
      <c r="M239" s="25" t="s">
        <v>1204</v>
      </c>
      <c r="N239" s="25" t="s">
        <v>774</v>
      </c>
      <c r="O239" s="25" t="s">
        <v>949</v>
      </c>
      <c r="P239" s="25"/>
      <c r="Q239" s="25" t="s">
        <v>776</v>
      </c>
      <c r="R239" s="32"/>
    </row>
    <row r="240" ht="25.3" customHeight="1" spans="1:18">
      <c r="A240" s="8"/>
      <c r="B240" s="25"/>
      <c r="C240" s="25"/>
      <c r="D240" s="25"/>
      <c r="E240" s="25"/>
      <c r="F240" s="25"/>
      <c r="G240" s="26"/>
      <c r="H240" s="26"/>
      <c r="I240" s="26"/>
      <c r="J240" s="25"/>
      <c r="K240" s="25" t="s">
        <v>784</v>
      </c>
      <c r="L240" s="25" t="s">
        <v>785</v>
      </c>
      <c r="M240" s="25" t="s">
        <v>1111</v>
      </c>
      <c r="N240" s="25" t="s">
        <v>902</v>
      </c>
      <c r="O240" s="25" t="s">
        <v>842</v>
      </c>
      <c r="P240" s="25" t="s">
        <v>825</v>
      </c>
      <c r="Q240" s="25" t="s">
        <v>776</v>
      </c>
      <c r="R240" s="32"/>
    </row>
    <row r="241" ht="51.75" customHeight="1" spans="1:18">
      <c r="A241" s="8"/>
      <c r="B241" s="25"/>
      <c r="C241" s="25" t="s">
        <v>1205</v>
      </c>
      <c r="D241" s="25" t="s">
        <v>788</v>
      </c>
      <c r="E241" s="25" t="s">
        <v>1181</v>
      </c>
      <c r="F241" s="25" t="s">
        <v>1145</v>
      </c>
      <c r="G241" s="26" t="s">
        <v>382</v>
      </c>
      <c r="H241" s="26" t="s">
        <v>382</v>
      </c>
      <c r="I241" s="26"/>
      <c r="J241" s="25" t="s">
        <v>1206</v>
      </c>
      <c r="K241" s="25" t="s">
        <v>765</v>
      </c>
      <c r="L241" s="25" t="s">
        <v>766</v>
      </c>
      <c r="M241" s="25" t="s">
        <v>1207</v>
      </c>
      <c r="N241" s="25" t="s">
        <v>804</v>
      </c>
      <c r="O241" s="25" t="s">
        <v>827</v>
      </c>
      <c r="P241" s="25" t="s">
        <v>825</v>
      </c>
      <c r="Q241" s="25" t="s">
        <v>776</v>
      </c>
      <c r="R241" s="32"/>
    </row>
    <row r="242" ht="51.75" customHeight="1" spans="1:18">
      <c r="A242" s="8"/>
      <c r="B242" s="25"/>
      <c r="C242" s="25"/>
      <c r="D242" s="25"/>
      <c r="E242" s="25"/>
      <c r="F242" s="25"/>
      <c r="G242" s="26"/>
      <c r="H242" s="26"/>
      <c r="I242" s="26"/>
      <c r="J242" s="25"/>
      <c r="K242" s="25" t="s">
        <v>765</v>
      </c>
      <c r="L242" s="25" t="s">
        <v>772</v>
      </c>
      <c r="M242" s="25" t="s">
        <v>1208</v>
      </c>
      <c r="N242" s="25" t="s">
        <v>804</v>
      </c>
      <c r="O242" s="25" t="s">
        <v>827</v>
      </c>
      <c r="P242" s="25" t="s">
        <v>825</v>
      </c>
      <c r="Q242" s="25" t="s">
        <v>776</v>
      </c>
      <c r="R242" s="32"/>
    </row>
    <row r="243" ht="25.3" customHeight="1" spans="1:18">
      <c r="A243" s="8"/>
      <c r="B243" s="25"/>
      <c r="C243" s="25"/>
      <c r="D243" s="25"/>
      <c r="E243" s="25"/>
      <c r="F243" s="25"/>
      <c r="G243" s="26"/>
      <c r="H243" s="26"/>
      <c r="I243" s="26"/>
      <c r="J243" s="25"/>
      <c r="K243" s="25" t="s">
        <v>765</v>
      </c>
      <c r="L243" s="25" t="s">
        <v>828</v>
      </c>
      <c r="M243" s="25" t="s">
        <v>1209</v>
      </c>
      <c r="N243" s="25" t="s">
        <v>804</v>
      </c>
      <c r="O243" s="25" t="s">
        <v>827</v>
      </c>
      <c r="P243" s="25" t="s">
        <v>825</v>
      </c>
      <c r="Q243" s="25" t="s">
        <v>776</v>
      </c>
      <c r="R243" s="32"/>
    </row>
    <row r="244" ht="25.3" customHeight="1" spans="1:18">
      <c r="A244" s="8"/>
      <c r="B244" s="25"/>
      <c r="C244" s="25"/>
      <c r="D244" s="25"/>
      <c r="E244" s="25"/>
      <c r="F244" s="25"/>
      <c r="G244" s="26"/>
      <c r="H244" s="26"/>
      <c r="I244" s="26"/>
      <c r="J244" s="25"/>
      <c r="K244" s="25" t="s">
        <v>765</v>
      </c>
      <c r="L244" s="25" t="s">
        <v>777</v>
      </c>
      <c r="M244" s="25" t="s">
        <v>1210</v>
      </c>
      <c r="N244" s="25" t="s">
        <v>768</v>
      </c>
      <c r="O244" s="25" t="s">
        <v>1112</v>
      </c>
      <c r="P244" s="25" t="s">
        <v>780</v>
      </c>
      <c r="Q244" s="25" t="s">
        <v>771</v>
      </c>
      <c r="R244" s="32"/>
    </row>
    <row r="245" ht="89.7" customHeight="1" spans="1:18">
      <c r="A245" s="8"/>
      <c r="B245" s="25"/>
      <c r="C245" s="25"/>
      <c r="D245" s="25"/>
      <c r="E245" s="25"/>
      <c r="F245" s="25"/>
      <c r="G245" s="26"/>
      <c r="H245" s="26"/>
      <c r="I245" s="26"/>
      <c r="J245" s="25"/>
      <c r="K245" s="25" t="s">
        <v>781</v>
      </c>
      <c r="L245" s="25" t="s">
        <v>782</v>
      </c>
      <c r="M245" s="25" t="s">
        <v>1211</v>
      </c>
      <c r="N245" s="25" t="s">
        <v>804</v>
      </c>
      <c r="O245" s="25" t="s">
        <v>827</v>
      </c>
      <c r="P245" s="25" t="s">
        <v>825</v>
      </c>
      <c r="Q245" s="25" t="s">
        <v>776</v>
      </c>
      <c r="R245" s="32"/>
    </row>
    <row r="246" ht="25.3" customHeight="1" spans="1:18">
      <c r="A246" s="8"/>
      <c r="B246" s="25"/>
      <c r="C246" s="25"/>
      <c r="D246" s="25"/>
      <c r="E246" s="25"/>
      <c r="F246" s="25"/>
      <c r="G246" s="26"/>
      <c r="H246" s="26"/>
      <c r="I246" s="26"/>
      <c r="J246" s="25"/>
      <c r="K246" s="25" t="s">
        <v>784</v>
      </c>
      <c r="L246" s="25" t="s">
        <v>785</v>
      </c>
      <c r="M246" s="25" t="s">
        <v>1212</v>
      </c>
      <c r="N246" s="25" t="s">
        <v>793</v>
      </c>
      <c r="O246" s="25" t="s">
        <v>842</v>
      </c>
      <c r="P246" s="25" t="s">
        <v>825</v>
      </c>
      <c r="Q246" s="25" t="s">
        <v>776</v>
      </c>
      <c r="R246" s="32"/>
    </row>
    <row r="247" ht="38.8" customHeight="1" spans="1:18">
      <c r="A247" s="8"/>
      <c r="B247" s="25"/>
      <c r="C247" s="25" t="s">
        <v>1213</v>
      </c>
      <c r="D247" s="25" t="s">
        <v>788</v>
      </c>
      <c r="E247" s="25" t="s">
        <v>1214</v>
      </c>
      <c r="F247" s="25" t="s">
        <v>1215</v>
      </c>
      <c r="G247" s="26" t="s">
        <v>384</v>
      </c>
      <c r="H247" s="26" t="s">
        <v>384</v>
      </c>
      <c r="I247" s="26"/>
      <c r="J247" s="25" t="s">
        <v>1216</v>
      </c>
      <c r="K247" s="25" t="s">
        <v>765</v>
      </c>
      <c r="L247" s="25" t="s">
        <v>766</v>
      </c>
      <c r="M247" s="25" t="s">
        <v>1217</v>
      </c>
      <c r="N247" s="25" t="s">
        <v>768</v>
      </c>
      <c r="O247" s="25" t="s">
        <v>1218</v>
      </c>
      <c r="P247" s="25" t="s">
        <v>1070</v>
      </c>
      <c r="Q247" s="25" t="s">
        <v>771</v>
      </c>
      <c r="R247" s="32"/>
    </row>
    <row r="248" ht="38.8" customHeight="1" spans="1:18">
      <c r="A248" s="8"/>
      <c r="B248" s="25"/>
      <c r="C248" s="25"/>
      <c r="D248" s="25"/>
      <c r="E248" s="25"/>
      <c r="F248" s="25"/>
      <c r="G248" s="26"/>
      <c r="H248" s="26"/>
      <c r="I248" s="26"/>
      <c r="J248" s="25"/>
      <c r="K248" s="25" t="s">
        <v>765</v>
      </c>
      <c r="L248" s="25" t="s">
        <v>777</v>
      </c>
      <c r="M248" s="25" t="s">
        <v>1219</v>
      </c>
      <c r="N248" s="25" t="s">
        <v>768</v>
      </c>
      <c r="O248" s="25" t="s">
        <v>1007</v>
      </c>
      <c r="P248" s="25" t="s">
        <v>780</v>
      </c>
      <c r="Q248" s="25" t="s">
        <v>771</v>
      </c>
      <c r="R248" s="32"/>
    </row>
    <row r="249" ht="38.8" customHeight="1" spans="1:18">
      <c r="A249" s="8"/>
      <c r="B249" s="25"/>
      <c r="C249" s="25"/>
      <c r="D249" s="25"/>
      <c r="E249" s="25"/>
      <c r="F249" s="25"/>
      <c r="G249" s="26"/>
      <c r="H249" s="26"/>
      <c r="I249" s="26"/>
      <c r="J249" s="25"/>
      <c r="K249" s="25" t="s">
        <v>781</v>
      </c>
      <c r="L249" s="25" t="s">
        <v>782</v>
      </c>
      <c r="M249" s="25" t="s">
        <v>1220</v>
      </c>
      <c r="N249" s="25" t="s">
        <v>774</v>
      </c>
      <c r="O249" s="25" t="s">
        <v>775</v>
      </c>
      <c r="P249" s="25"/>
      <c r="Q249" s="25" t="s">
        <v>776</v>
      </c>
      <c r="R249" s="32"/>
    </row>
    <row r="250" ht="64.4" customHeight="1" spans="1:18">
      <c r="A250" s="8"/>
      <c r="B250" s="25"/>
      <c r="C250" s="25"/>
      <c r="D250" s="25"/>
      <c r="E250" s="25"/>
      <c r="F250" s="25"/>
      <c r="G250" s="26"/>
      <c r="H250" s="26"/>
      <c r="I250" s="26"/>
      <c r="J250" s="25"/>
      <c r="K250" s="25" t="s">
        <v>784</v>
      </c>
      <c r="L250" s="25" t="s">
        <v>785</v>
      </c>
      <c r="M250" s="25" t="s">
        <v>1221</v>
      </c>
      <c r="N250" s="25" t="s">
        <v>774</v>
      </c>
      <c r="O250" s="25" t="s">
        <v>775</v>
      </c>
      <c r="P250" s="25"/>
      <c r="Q250" s="25" t="s">
        <v>776</v>
      </c>
      <c r="R250" s="32"/>
    </row>
    <row r="251" ht="25.3" customHeight="1" spans="1:18">
      <c r="A251" s="8"/>
      <c r="B251" s="25"/>
      <c r="C251" s="25" t="s">
        <v>1222</v>
      </c>
      <c r="D251" s="25" t="s">
        <v>788</v>
      </c>
      <c r="E251" s="25" t="s">
        <v>1223</v>
      </c>
      <c r="F251" s="25" t="s">
        <v>1224</v>
      </c>
      <c r="G251" s="26" t="s">
        <v>218</v>
      </c>
      <c r="H251" s="26" t="s">
        <v>218</v>
      </c>
      <c r="I251" s="26"/>
      <c r="J251" s="25" t="s">
        <v>1225</v>
      </c>
      <c r="K251" s="25" t="s">
        <v>765</v>
      </c>
      <c r="L251" s="25" t="s">
        <v>766</v>
      </c>
      <c r="M251" s="25" t="s">
        <v>1226</v>
      </c>
      <c r="N251" s="25" t="s">
        <v>804</v>
      </c>
      <c r="O251" s="25" t="s">
        <v>1227</v>
      </c>
      <c r="P251" s="25" t="s">
        <v>1228</v>
      </c>
      <c r="Q251" s="25" t="s">
        <v>776</v>
      </c>
      <c r="R251" s="32"/>
    </row>
    <row r="252" ht="37.95" customHeight="1" spans="1:18">
      <c r="A252" s="8"/>
      <c r="B252" s="25"/>
      <c r="C252" s="25"/>
      <c r="D252" s="25"/>
      <c r="E252" s="25"/>
      <c r="F252" s="25"/>
      <c r="G252" s="26"/>
      <c r="H252" s="26"/>
      <c r="I252" s="26"/>
      <c r="J252" s="25"/>
      <c r="K252" s="25" t="s">
        <v>765</v>
      </c>
      <c r="L252" s="25" t="s">
        <v>772</v>
      </c>
      <c r="M252" s="25" t="s">
        <v>1229</v>
      </c>
      <c r="N252" s="25" t="s">
        <v>774</v>
      </c>
      <c r="O252" s="25" t="s">
        <v>775</v>
      </c>
      <c r="P252" s="25"/>
      <c r="Q252" s="25" t="s">
        <v>776</v>
      </c>
      <c r="R252" s="32"/>
    </row>
    <row r="253" ht="16.55" customHeight="1" spans="1:18">
      <c r="A253" s="8"/>
      <c r="B253" s="25"/>
      <c r="C253" s="25"/>
      <c r="D253" s="25"/>
      <c r="E253" s="25"/>
      <c r="F253" s="25"/>
      <c r="G253" s="26"/>
      <c r="H253" s="26"/>
      <c r="I253" s="26"/>
      <c r="J253" s="25"/>
      <c r="K253" s="25" t="s">
        <v>765</v>
      </c>
      <c r="L253" s="25" t="s">
        <v>777</v>
      </c>
      <c r="M253" s="25" t="s">
        <v>1230</v>
      </c>
      <c r="N253" s="25" t="s">
        <v>768</v>
      </c>
      <c r="O253" s="25" t="s">
        <v>1231</v>
      </c>
      <c r="P253" s="25" t="s">
        <v>780</v>
      </c>
      <c r="Q253" s="25" t="s">
        <v>771</v>
      </c>
      <c r="R253" s="32"/>
    </row>
    <row r="254" ht="128.8" customHeight="1" spans="1:18">
      <c r="A254" s="8"/>
      <c r="B254" s="25"/>
      <c r="C254" s="25"/>
      <c r="D254" s="25"/>
      <c r="E254" s="25"/>
      <c r="F254" s="25"/>
      <c r="G254" s="26"/>
      <c r="H254" s="26"/>
      <c r="I254" s="26"/>
      <c r="J254" s="25"/>
      <c r="K254" s="25" t="s">
        <v>781</v>
      </c>
      <c r="L254" s="25" t="s">
        <v>782</v>
      </c>
      <c r="M254" s="25" t="s">
        <v>1232</v>
      </c>
      <c r="N254" s="25" t="s">
        <v>774</v>
      </c>
      <c r="O254" s="25" t="s">
        <v>775</v>
      </c>
      <c r="P254" s="25"/>
      <c r="Q254" s="25" t="s">
        <v>776</v>
      </c>
      <c r="R254" s="32"/>
    </row>
    <row r="255" ht="51.75" customHeight="1" spans="1:18">
      <c r="A255" s="8"/>
      <c r="B255" s="25"/>
      <c r="C255" s="25"/>
      <c r="D255" s="25"/>
      <c r="E255" s="25"/>
      <c r="F255" s="25"/>
      <c r="G255" s="26"/>
      <c r="H255" s="26"/>
      <c r="I255" s="26"/>
      <c r="J255" s="25"/>
      <c r="K255" s="25" t="s">
        <v>784</v>
      </c>
      <c r="L255" s="25" t="s">
        <v>785</v>
      </c>
      <c r="M255" s="25" t="s">
        <v>1233</v>
      </c>
      <c r="N255" s="25" t="s">
        <v>774</v>
      </c>
      <c r="O255" s="25" t="s">
        <v>775</v>
      </c>
      <c r="P255" s="25"/>
      <c r="Q255" s="25" t="s">
        <v>776</v>
      </c>
      <c r="R255" s="32"/>
    </row>
    <row r="256" ht="29" customHeight="1" spans="1:18">
      <c r="A256" s="8"/>
      <c r="B256" s="25"/>
      <c r="C256" s="25" t="s">
        <v>1234</v>
      </c>
      <c r="D256" s="25" t="s">
        <v>788</v>
      </c>
      <c r="E256" s="25" t="s">
        <v>1235</v>
      </c>
      <c r="F256" s="25" t="s">
        <v>1236</v>
      </c>
      <c r="G256" s="26" t="s">
        <v>382</v>
      </c>
      <c r="H256" s="26" t="s">
        <v>382</v>
      </c>
      <c r="I256" s="26"/>
      <c r="J256" s="25" t="s">
        <v>1237</v>
      </c>
      <c r="K256" s="25" t="s">
        <v>765</v>
      </c>
      <c r="L256" s="25" t="s">
        <v>766</v>
      </c>
      <c r="M256" s="25" t="s">
        <v>1238</v>
      </c>
      <c r="N256" s="25" t="s">
        <v>804</v>
      </c>
      <c r="O256" s="25" t="s">
        <v>959</v>
      </c>
      <c r="P256" s="25" t="s">
        <v>1053</v>
      </c>
      <c r="Q256" s="25" t="s">
        <v>776</v>
      </c>
      <c r="R256" s="32"/>
    </row>
    <row r="257" ht="29" customHeight="1" spans="1:18">
      <c r="A257" s="8"/>
      <c r="B257" s="25"/>
      <c r="C257" s="25"/>
      <c r="D257" s="25"/>
      <c r="E257" s="25"/>
      <c r="F257" s="25"/>
      <c r="G257" s="26"/>
      <c r="H257" s="26"/>
      <c r="I257" s="26"/>
      <c r="J257" s="25"/>
      <c r="K257" s="25" t="s">
        <v>765</v>
      </c>
      <c r="L257" s="25" t="s">
        <v>777</v>
      </c>
      <c r="M257" s="25" t="s">
        <v>883</v>
      </c>
      <c r="N257" s="25" t="s">
        <v>768</v>
      </c>
      <c r="O257" s="25" t="s">
        <v>1112</v>
      </c>
      <c r="P257" s="25" t="s">
        <v>780</v>
      </c>
      <c r="Q257" s="25" t="s">
        <v>771</v>
      </c>
      <c r="R257" s="32"/>
    </row>
    <row r="258" ht="29" customHeight="1" spans="1:18">
      <c r="A258" s="8"/>
      <c r="B258" s="25"/>
      <c r="C258" s="25"/>
      <c r="D258" s="25"/>
      <c r="E258" s="25"/>
      <c r="F258" s="25"/>
      <c r="G258" s="26"/>
      <c r="H258" s="26"/>
      <c r="I258" s="26"/>
      <c r="J258" s="25"/>
      <c r="K258" s="25" t="s">
        <v>781</v>
      </c>
      <c r="L258" s="25" t="s">
        <v>810</v>
      </c>
      <c r="M258" s="25" t="s">
        <v>1239</v>
      </c>
      <c r="N258" s="25" t="s">
        <v>774</v>
      </c>
      <c r="O258" s="25" t="s">
        <v>775</v>
      </c>
      <c r="P258" s="25"/>
      <c r="Q258" s="25" t="s">
        <v>776</v>
      </c>
      <c r="R258" s="32"/>
    </row>
    <row r="259" ht="51.75" customHeight="1" spans="1:18">
      <c r="A259" s="8"/>
      <c r="B259" s="25"/>
      <c r="C259" s="25"/>
      <c r="D259" s="25"/>
      <c r="E259" s="25"/>
      <c r="F259" s="25"/>
      <c r="G259" s="26"/>
      <c r="H259" s="26"/>
      <c r="I259" s="26"/>
      <c r="J259" s="25"/>
      <c r="K259" s="25" t="s">
        <v>781</v>
      </c>
      <c r="L259" s="25" t="s">
        <v>782</v>
      </c>
      <c r="M259" s="25" t="s">
        <v>1240</v>
      </c>
      <c r="N259" s="25" t="s">
        <v>774</v>
      </c>
      <c r="O259" s="25" t="s">
        <v>775</v>
      </c>
      <c r="P259" s="25"/>
      <c r="Q259" s="25" t="s">
        <v>776</v>
      </c>
      <c r="R259" s="32"/>
    </row>
    <row r="260" ht="36.95" customHeight="1" spans="1:18">
      <c r="A260" s="8"/>
      <c r="B260" s="25"/>
      <c r="C260" s="25" t="s">
        <v>1241</v>
      </c>
      <c r="D260" s="25" t="s">
        <v>788</v>
      </c>
      <c r="E260" s="25" t="s">
        <v>1242</v>
      </c>
      <c r="F260" s="25" t="s">
        <v>1243</v>
      </c>
      <c r="G260" s="26" t="s">
        <v>388</v>
      </c>
      <c r="H260" s="26" t="s">
        <v>388</v>
      </c>
      <c r="I260" s="26"/>
      <c r="J260" s="25" t="s">
        <v>1244</v>
      </c>
      <c r="K260" s="25" t="s">
        <v>765</v>
      </c>
      <c r="L260" s="25" t="s">
        <v>766</v>
      </c>
      <c r="M260" s="25" t="s">
        <v>1245</v>
      </c>
      <c r="N260" s="25" t="s">
        <v>804</v>
      </c>
      <c r="O260" s="25" t="s">
        <v>846</v>
      </c>
      <c r="P260" s="25" t="s">
        <v>863</v>
      </c>
      <c r="Q260" s="25" t="s">
        <v>776</v>
      </c>
      <c r="R260" s="32"/>
    </row>
    <row r="261" ht="36.95" customHeight="1" spans="1:18">
      <c r="A261" s="8"/>
      <c r="B261" s="25"/>
      <c r="C261" s="25"/>
      <c r="D261" s="25"/>
      <c r="E261" s="25"/>
      <c r="F261" s="25"/>
      <c r="G261" s="26"/>
      <c r="H261" s="26"/>
      <c r="I261" s="26"/>
      <c r="J261" s="25"/>
      <c r="K261" s="25" t="s">
        <v>765</v>
      </c>
      <c r="L261" s="25" t="s">
        <v>766</v>
      </c>
      <c r="M261" s="25" t="s">
        <v>1246</v>
      </c>
      <c r="N261" s="25" t="s">
        <v>804</v>
      </c>
      <c r="O261" s="25" t="s">
        <v>835</v>
      </c>
      <c r="P261" s="25" t="s">
        <v>1247</v>
      </c>
      <c r="Q261" s="25" t="s">
        <v>776</v>
      </c>
      <c r="R261" s="32"/>
    </row>
    <row r="262" ht="36.95" customHeight="1" spans="1:18">
      <c r="A262" s="8"/>
      <c r="B262" s="25"/>
      <c r="C262" s="25"/>
      <c r="D262" s="25"/>
      <c r="E262" s="25"/>
      <c r="F262" s="25"/>
      <c r="G262" s="26"/>
      <c r="H262" s="26"/>
      <c r="I262" s="26"/>
      <c r="J262" s="25"/>
      <c r="K262" s="25" t="s">
        <v>765</v>
      </c>
      <c r="L262" s="25" t="s">
        <v>766</v>
      </c>
      <c r="M262" s="25" t="s">
        <v>1248</v>
      </c>
      <c r="N262" s="25" t="s">
        <v>793</v>
      </c>
      <c r="O262" s="25" t="s">
        <v>1007</v>
      </c>
      <c r="P262" s="25" t="s">
        <v>863</v>
      </c>
      <c r="Q262" s="25" t="s">
        <v>776</v>
      </c>
      <c r="R262" s="32"/>
    </row>
    <row r="263" ht="36.95" customHeight="1" spans="1:18">
      <c r="A263" s="8"/>
      <c r="B263" s="25"/>
      <c r="C263" s="25"/>
      <c r="D263" s="25"/>
      <c r="E263" s="25"/>
      <c r="F263" s="25"/>
      <c r="G263" s="26"/>
      <c r="H263" s="26"/>
      <c r="I263" s="26"/>
      <c r="J263" s="25"/>
      <c r="K263" s="25" t="s">
        <v>765</v>
      </c>
      <c r="L263" s="25" t="s">
        <v>766</v>
      </c>
      <c r="M263" s="25" t="s">
        <v>1249</v>
      </c>
      <c r="N263" s="25" t="s">
        <v>793</v>
      </c>
      <c r="O263" s="25" t="s">
        <v>1007</v>
      </c>
      <c r="P263" s="25" t="s">
        <v>863</v>
      </c>
      <c r="Q263" s="25" t="s">
        <v>776</v>
      </c>
      <c r="R263" s="32"/>
    </row>
    <row r="264" ht="36.95" customHeight="1" spans="1:18">
      <c r="A264" s="8"/>
      <c r="B264" s="25"/>
      <c r="C264" s="25"/>
      <c r="D264" s="25"/>
      <c r="E264" s="25"/>
      <c r="F264" s="25"/>
      <c r="G264" s="26"/>
      <c r="H264" s="26"/>
      <c r="I264" s="26"/>
      <c r="J264" s="25"/>
      <c r="K264" s="25" t="s">
        <v>765</v>
      </c>
      <c r="L264" s="25" t="s">
        <v>777</v>
      </c>
      <c r="M264" s="25" t="s">
        <v>1250</v>
      </c>
      <c r="N264" s="25" t="s">
        <v>768</v>
      </c>
      <c r="O264" s="25" t="s">
        <v>1251</v>
      </c>
      <c r="P264" s="25" t="s">
        <v>780</v>
      </c>
      <c r="Q264" s="25" t="s">
        <v>776</v>
      </c>
      <c r="R264" s="32"/>
    </row>
    <row r="265" ht="36.95" customHeight="1" spans="1:18">
      <c r="A265" s="8"/>
      <c r="B265" s="25"/>
      <c r="C265" s="25"/>
      <c r="D265" s="25"/>
      <c r="E265" s="25"/>
      <c r="F265" s="25"/>
      <c r="G265" s="26"/>
      <c r="H265" s="26"/>
      <c r="I265" s="26"/>
      <c r="J265" s="25"/>
      <c r="K265" s="25" t="s">
        <v>781</v>
      </c>
      <c r="L265" s="25" t="s">
        <v>782</v>
      </c>
      <c r="M265" s="25" t="s">
        <v>1252</v>
      </c>
      <c r="N265" s="25" t="s">
        <v>774</v>
      </c>
      <c r="O265" s="25" t="s">
        <v>775</v>
      </c>
      <c r="P265" s="25"/>
      <c r="Q265" s="25" t="s">
        <v>776</v>
      </c>
      <c r="R265" s="32"/>
    </row>
    <row r="266" ht="36.95" customHeight="1" spans="1:18">
      <c r="A266" s="8"/>
      <c r="B266" s="25"/>
      <c r="C266" s="25"/>
      <c r="D266" s="25"/>
      <c r="E266" s="25"/>
      <c r="F266" s="25"/>
      <c r="G266" s="26"/>
      <c r="H266" s="26"/>
      <c r="I266" s="26"/>
      <c r="J266" s="25"/>
      <c r="K266" s="25" t="s">
        <v>784</v>
      </c>
      <c r="L266" s="25" t="s">
        <v>785</v>
      </c>
      <c r="M266" s="25" t="s">
        <v>1253</v>
      </c>
      <c r="N266" s="25" t="s">
        <v>774</v>
      </c>
      <c r="O266" s="25" t="s">
        <v>775</v>
      </c>
      <c r="P266" s="25"/>
      <c r="Q266" s="25" t="s">
        <v>776</v>
      </c>
      <c r="R266" s="32"/>
    </row>
    <row r="267" ht="51.75" customHeight="1" spans="1:18">
      <c r="A267" s="8"/>
      <c r="B267" s="25"/>
      <c r="C267" s="25" t="s">
        <v>1254</v>
      </c>
      <c r="D267" s="25" t="s">
        <v>788</v>
      </c>
      <c r="E267" s="25" t="s">
        <v>1255</v>
      </c>
      <c r="F267" s="25" t="s">
        <v>1256</v>
      </c>
      <c r="G267" s="26" t="s">
        <v>222</v>
      </c>
      <c r="H267" s="26" t="s">
        <v>222</v>
      </c>
      <c r="I267" s="26"/>
      <c r="J267" s="25" t="s">
        <v>1257</v>
      </c>
      <c r="K267" s="25" t="s">
        <v>765</v>
      </c>
      <c r="L267" s="25" t="s">
        <v>766</v>
      </c>
      <c r="M267" s="25" t="s">
        <v>1258</v>
      </c>
      <c r="N267" s="25" t="s">
        <v>804</v>
      </c>
      <c r="O267" s="25" t="s">
        <v>1259</v>
      </c>
      <c r="P267" s="25" t="s">
        <v>860</v>
      </c>
      <c r="Q267" s="25" t="s">
        <v>776</v>
      </c>
      <c r="R267" s="32"/>
    </row>
    <row r="268" ht="51.75" customHeight="1" spans="1:18">
      <c r="A268" s="8"/>
      <c r="B268" s="25"/>
      <c r="C268" s="25"/>
      <c r="D268" s="25"/>
      <c r="E268" s="25"/>
      <c r="F268" s="25"/>
      <c r="G268" s="26"/>
      <c r="H268" s="26"/>
      <c r="I268" s="26"/>
      <c r="J268" s="25"/>
      <c r="K268" s="25" t="s">
        <v>765</v>
      </c>
      <c r="L268" s="25" t="s">
        <v>772</v>
      </c>
      <c r="M268" s="25" t="s">
        <v>1260</v>
      </c>
      <c r="N268" s="25" t="s">
        <v>774</v>
      </c>
      <c r="O268" s="25" t="s">
        <v>775</v>
      </c>
      <c r="P268" s="25"/>
      <c r="Q268" s="25" t="s">
        <v>776</v>
      </c>
      <c r="R268" s="32"/>
    </row>
    <row r="269" ht="51.75" customHeight="1" spans="1:18">
      <c r="A269" s="8"/>
      <c r="B269" s="25"/>
      <c r="C269" s="25"/>
      <c r="D269" s="25"/>
      <c r="E269" s="25"/>
      <c r="F269" s="25"/>
      <c r="G269" s="26"/>
      <c r="H269" s="26"/>
      <c r="I269" s="26"/>
      <c r="J269" s="25"/>
      <c r="K269" s="25" t="s">
        <v>781</v>
      </c>
      <c r="L269" s="25" t="s">
        <v>782</v>
      </c>
      <c r="M269" s="25" t="s">
        <v>1261</v>
      </c>
      <c r="N269" s="25" t="s">
        <v>774</v>
      </c>
      <c r="O269" s="25" t="s">
        <v>775</v>
      </c>
      <c r="P269" s="25"/>
      <c r="Q269" s="25" t="s">
        <v>776</v>
      </c>
      <c r="R269" s="32"/>
    </row>
    <row r="270" ht="51.75" customHeight="1" spans="1:18">
      <c r="A270" s="8"/>
      <c r="B270" s="25"/>
      <c r="C270" s="25"/>
      <c r="D270" s="25"/>
      <c r="E270" s="25"/>
      <c r="F270" s="25"/>
      <c r="G270" s="26"/>
      <c r="H270" s="26"/>
      <c r="I270" s="26"/>
      <c r="J270" s="25"/>
      <c r="K270" s="25" t="s">
        <v>784</v>
      </c>
      <c r="L270" s="25" t="s">
        <v>785</v>
      </c>
      <c r="M270" s="25" t="s">
        <v>1262</v>
      </c>
      <c r="N270" s="25" t="s">
        <v>793</v>
      </c>
      <c r="O270" s="25" t="s">
        <v>842</v>
      </c>
      <c r="P270" s="25" t="s">
        <v>825</v>
      </c>
      <c r="Q270" s="25" t="s">
        <v>776</v>
      </c>
      <c r="R270" s="32"/>
    </row>
    <row r="271" ht="25.3" customHeight="1" spans="1:18">
      <c r="A271" s="8"/>
      <c r="B271" s="25"/>
      <c r="C271" s="25" t="s">
        <v>1263</v>
      </c>
      <c r="D271" s="25" t="s">
        <v>788</v>
      </c>
      <c r="E271" s="25" t="s">
        <v>1264</v>
      </c>
      <c r="F271" s="25" t="s">
        <v>1265</v>
      </c>
      <c r="G271" s="26" t="s">
        <v>391</v>
      </c>
      <c r="H271" s="26" t="s">
        <v>391</v>
      </c>
      <c r="I271" s="26"/>
      <c r="J271" s="25" t="s">
        <v>1266</v>
      </c>
      <c r="K271" s="25" t="s">
        <v>765</v>
      </c>
      <c r="L271" s="25" t="s">
        <v>766</v>
      </c>
      <c r="M271" s="25" t="s">
        <v>1267</v>
      </c>
      <c r="N271" s="25" t="s">
        <v>793</v>
      </c>
      <c r="O271" s="25" t="s">
        <v>1021</v>
      </c>
      <c r="P271" s="25" t="s">
        <v>1268</v>
      </c>
      <c r="Q271" s="25" t="s">
        <v>776</v>
      </c>
      <c r="R271" s="32"/>
    </row>
    <row r="272" ht="37.95" customHeight="1" spans="1:18">
      <c r="A272" s="8"/>
      <c r="B272" s="25"/>
      <c r="C272" s="25"/>
      <c r="D272" s="25"/>
      <c r="E272" s="25"/>
      <c r="F272" s="25"/>
      <c r="G272" s="26"/>
      <c r="H272" s="26"/>
      <c r="I272" s="26"/>
      <c r="J272" s="25"/>
      <c r="K272" s="25" t="s">
        <v>765</v>
      </c>
      <c r="L272" s="25" t="s">
        <v>772</v>
      </c>
      <c r="M272" s="25" t="s">
        <v>1269</v>
      </c>
      <c r="N272" s="25" t="s">
        <v>774</v>
      </c>
      <c r="O272" s="25" t="s">
        <v>949</v>
      </c>
      <c r="P272" s="25"/>
      <c r="Q272" s="25" t="s">
        <v>776</v>
      </c>
      <c r="R272" s="32"/>
    </row>
    <row r="273" ht="16.55" customHeight="1" spans="1:18">
      <c r="A273" s="8"/>
      <c r="B273" s="25"/>
      <c r="C273" s="25"/>
      <c r="D273" s="25"/>
      <c r="E273" s="25"/>
      <c r="F273" s="25"/>
      <c r="G273" s="26"/>
      <c r="H273" s="26"/>
      <c r="I273" s="26"/>
      <c r="J273" s="25"/>
      <c r="K273" s="25" t="s">
        <v>765</v>
      </c>
      <c r="L273" s="25" t="s">
        <v>777</v>
      </c>
      <c r="M273" s="25" t="s">
        <v>1270</v>
      </c>
      <c r="N273" s="25" t="s">
        <v>768</v>
      </c>
      <c r="O273" s="25" t="s">
        <v>391</v>
      </c>
      <c r="P273" s="25" t="s">
        <v>780</v>
      </c>
      <c r="Q273" s="25" t="s">
        <v>771</v>
      </c>
      <c r="R273" s="32"/>
    </row>
    <row r="274" ht="37.95" customHeight="1" spans="1:18">
      <c r="A274" s="8"/>
      <c r="B274" s="25"/>
      <c r="C274" s="25"/>
      <c r="D274" s="25"/>
      <c r="E274" s="25"/>
      <c r="F274" s="25"/>
      <c r="G274" s="26"/>
      <c r="H274" s="26"/>
      <c r="I274" s="26"/>
      <c r="J274" s="25"/>
      <c r="K274" s="25" t="s">
        <v>781</v>
      </c>
      <c r="L274" s="25" t="s">
        <v>782</v>
      </c>
      <c r="M274" s="25" t="s">
        <v>1271</v>
      </c>
      <c r="N274" s="25" t="s">
        <v>774</v>
      </c>
      <c r="O274" s="25" t="s">
        <v>949</v>
      </c>
      <c r="P274" s="25"/>
      <c r="Q274" s="25" t="s">
        <v>776</v>
      </c>
      <c r="R274" s="32"/>
    </row>
    <row r="275" ht="37.95" customHeight="1" spans="1:18">
      <c r="A275" s="8"/>
      <c r="B275" s="25"/>
      <c r="C275" s="25"/>
      <c r="D275" s="25"/>
      <c r="E275" s="25"/>
      <c r="F275" s="25"/>
      <c r="G275" s="26"/>
      <c r="H275" s="26"/>
      <c r="I275" s="26"/>
      <c r="J275" s="25"/>
      <c r="K275" s="25" t="s">
        <v>784</v>
      </c>
      <c r="L275" s="25" t="s">
        <v>785</v>
      </c>
      <c r="M275" s="25" t="s">
        <v>1272</v>
      </c>
      <c r="N275" s="25" t="s">
        <v>774</v>
      </c>
      <c r="O275" s="25" t="s">
        <v>971</v>
      </c>
      <c r="P275" s="25"/>
      <c r="Q275" s="25" t="s">
        <v>776</v>
      </c>
      <c r="R275" s="32"/>
    </row>
    <row r="276" ht="16.55" customHeight="1" spans="1:18">
      <c r="A276" s="8"/>
      <c r="B276" s="25"/>
      <c r="C276" s="25" t="s">
        <v>1273</v>
      </c>
      <c r="D276" s="25" t="s">
        <v>788</v>
      </c>
      <c r="E276" s="25" t="s">
        <v>1274</v>
      </c>
      <c r="F276" s="25" t="s">
        <v>1275</v>
      </c>
      <c r="G276" s="26" t="s">
        <v>393</v>
      </c>
      <c r="H276" s="26" t="s">
        <v>393</v>
      </c>
      <c r="I276" s="26"/>
      <c r="J276" s="25" t="s">
        <v>1276</v>
      </c>
      <c r="K276" s="25" t="s">
        <v>765</v>
      </c>
      <c r="L276" s="25" t="s">
        <v>766</v>
      </c>
      <c r="M276" s="25" t="s">
        <v>1277</v>
      </c>
      <c r="N276" s="25" t="s">
        <v>768</v>
      </c>
      <c r="O276" s="25" t="s">
        <v>1278</v>
      </c>
      <c r="P276" s="25" t="s">
        <v>882</v>
      </c>
      <c r="Q276" s="25" t="s">
        <v>771</v>
      </c>
      <c r="R276" s="32"/>
    </row>
    <row r="277" ht="25.3" customHeight="1" spans="1:18">
      <c r="A277" s="8"/>
      <c r="B277" s="25"/>
      <c r="C277" s="25"/>
      <c r="D277" s="25"/>
      <c r="E277" s="25"/>
      <c r="F277" s="25"/>
      <c r="G277" s="26"/>
      <c r="H277" s="26"/>
      <c r="I277" s="26"/>
      <c r="J277" s="25"/>
      <c r="K277" s="25" t="s">
        <v>765</v>
      </c>
      <c r="L277" s="25" t="s">
        <v>766</v>
      </c>
      <c r="M277" s="25" t="s">
        <v>1279</v>
      </c>
      <c r="N277" s="25" t="s">
        <v>804</v>
      </c>
      <c r="O277" s="25" t="s">
        <v>1280</v>
      </c>
      <c r="P277" s="25" t="s">
        <v>1053</v>
      </c>
      <c r="Q277" s="25" t="s">
        <v>776</v>
      </c>
      <c r="R277" s="32"/>
    </row>
    <row r="278" ht="16.55" customHeight="1" spans="1:18">
      <c r="A278" s="8"/>
      <c r="B278" s="25"/>
      <c r="C278" s="25"/>
      <c r="D278" s="25"/>
      <c r="E278" s="25"/>
      <c r="F278" s="25"/>
      <c r="G278" s="26"/>
      <c r="H278" s="26"/>
      <c r="I278" s="26"/>
      <c r="J278" s="25"/>
      <c r="K278" s="25" t="s">
        <v>765</v>
      </c>
      <c r="L278" s="25" t="s">
        <v>766</v>
      </c>
      <c r="M278" s="25" t="s">
        <v>1281</v>
      </c>
      <c r="N278" s="25" t="s">
        <v>768</v>
      </c>
      <c r="O278" s="25" t="s">
        <v>1282</v>
      </c>
      <c r="P278" s="25" t="s">
        <v>873</v>
      </c>
      <c r="Q278" s="25" t="s">
        <v>771</v>
      </c>
      <c r="R278" s="32"/>
    </row>
    <row r="279" ht="16.55" customHeight="1" spans="1:18">
      <c r="A279" s="8"/>
      <c r="B279" s="25"/>
      <c r="C279" s="25"/>
      <c r="D279" s="25"/>
      <c r="E279" s="25"/>
      <c r="F279" s="25"/>
      <c r="G279" s="26"/>
      <c r="H279" s="26"/>
      <c r="I279" s="26"/>
      <c r="J279" s="25"/>
      <c r="K279" s="25" t="s">
        <v>765</v>
      </c>
      <c r="L279" s="25" t="s">
        <v>766</v>
      </c>
      <c r="M279" s="25" t="s">
        <v>1283</v>
      </c>
      <c r="N279" s="25" t="s">
        <v>768</v>
      </c>
      <c r="O279" s="25" t="s">
        <v>1284</v>
      </c>
      <c r="P279" s="25" t="s">
        <v>873</v>
      </c>
      <c r="Q279" s="25" t="s">
        <v>771</v>
      </c>
      <c r="R279" s="32"/>
    </row>
    <row r="280" ht="37.95" customHeight="1" spans="1:18">
      <c r="A280" s="8"/>
      <c r="B280" s="25"/>
      <c r="C280" s="25"/>
      <c r="D280" s="25"/>
      <c r="E280" s="25"/>
      <c r="F280" s="25"/>
      <c r="G280" s="26"/>
      <c r="H280" s="26"/>
      <c r="I280" s="26"/>
      <c r="J280" s="25"/>
      <c r="K280" s="25" t="s">
        <v>765</v>
      </c>
      <c r="L280" s="25" t="s">
        <v>766</v>
      </c>
      <c r="M280" s="25" t="s">
        <v>1285</v>
      </c>
      <c r="N280" s="25" t="s">
        <v>804</v>
      </c>
      <c r="O280" s="25" t="s">
        <v>1286</v>
      </c>
      <c r="P280" s="25" t="s">
        <v>806</v>
      </c>
      <c r="Q280" s="25" t="s">
        <v>776</v>
      </c>
      <c r="R280" s="32"/>
    </row>
    <row r="281" ht="25.3" customHeight="1" spans="1:18">
      <c r="A281" s="8"/>
      <c r="B281" s="25"/>
      <c r="C281" s="25"/>
      <c r="D281" s="25"/>
      <c r="E281" s="25"/>
      <c r="F281" s="25"/>
      <c r="G281" s="26"/>
      <c r="H281" s="26"/>
      <c r="I281" s="26"/>
      <c r="J281" s="25"/>
      <c r="K281" s="25" t="s">
        <v>765</v>
      </c>
      <c r="L281" s="25" t="s">
        <v>766</v>
      </c>
      <c r="M281" s="25" t="s">
        <v>1287</v>
      </c>
      <c r="N281" s="25" t="s">
        <v>768</v>
      </c>
      <c r="O281" s="25" t="s">
        <v>1288</v>
      </c>
      <c r="P281" s="25" t="s">
        <v>873</v>
      </c>
      <c r="Q281" s="25" t="s">
        <v>771</v>
      </c>
      <c r="R281" s="32"/>
    </row>
    <row r="282" ht="25.3" customHeight="1" spans="1:18">
      <c r="A282" s="8"/>
      <c r="B282" s="25"/>
      <c r="C282" s="25"/>
      <c r="D282" s="25"/>
      <c r="E282" s="25"/>
      <c r="F282" s="25"/>
      <c r="G282" s="26"/>
      <c r="H282" s="26"/>
      <c r="I282" s="26"/>
      <c r="J282" s="25"/>
      <c r="K282" s="25" t="s">
        <v>765</v>
      </c>
      <c r="L282" s="25" t="s">
        <v>772</v>
      </c>
      <c r="M282" s="25" t="s">
        <v>1289</v>
      </c>
      <c r="N282" s="25" t="s">
        <v>774</v>
      </c>
      <c r="O282" s="25" t="s">
        <v>775</v>
      </c>
      <c r="P282" s="25"/>
      <c r="Q282" s="25" t="s">
        <v>776</v>
      </c>
      <c r="R282" s="32"/>
    </row>
    <row r="283" ht="37.95" customHeight="1" spans="1:18">
      <c r="A283" s="8"/>
      <c r="B283" s="25"/>
      <c r="C283" s="25"/>
      <c r="D283" s="25"/>
      <c r="E283" s="25"/>
      <c r="F283" s="25"/>
      <c r="G283" s="26"/>
      <c r="H283" s="26"/>
      <c r="I283" s="26"/>
      <c r="J283" s="25"/>
      <c r="K283" s="25" t="s">
        <v>765</v>
      </c>
      <c r="L283" s="25" t="s">
        <v>772</v>
      </c>
      <c r="M283" s="25" t="s">
        <v>1290</v>
      </c>
      <c r="N283" s="25" t="s">
        <v>804</v>
      </c>
      <c r="O283" s="25" t="s">
        <v>827</v>
      </c>
      <c r="P283" s="25" t="s">
        <v>825</v>
      </c>
      <c r="Q283" s="25" t="s">
        <v>776</v>
      </c>
      <c r="R283" s="32"/>
    </row>
    <row r="284" ht="51.75" customHeight="1" spans="1:18">
      <c r="A284" s="8"/>
      <c r="B284" s="25"/>
      <c r="C284" s="25"/>
      <c r="D284" s="25"/>
      <c r="E284" s="25"/>
      <c r="F284" s="25"/>
      <c r="G284" s="26"/>
      <c r="H284" s="26"/>
      <c r="I284" s="26"/>
      <c r="J284" s="25"/>
      <c r="K284" s="25" t="s">
        <v>765</v>
      </c>
      <c r="L284" s="25" t="s">
        <v>777</v>
      </c>
      <c r="M284" s="25" t="s">
        <v>1291</v>
      </c>
      <c r="N284" s="25" t="s">
        <v>768</v>
      </c>
      <c r="O284" s="25" t="s">
        <v>1292</v>
      </c>
      <c r="P284" s="25" t="s">
        <v>780</v>
      </c>
      <c r="Q284" s="25" t="s">
        <v>771</v>
      </c>
      <c r="R284" s="32"/>
    </row>
    <row r="285" ht="16.55" customHeight="1" spans="1:18">
      <c r="A285" s="8"/>
      <c r="B285" s="25"/>
      <c r="C285" s="25"/>
      <c r="D285" s="25"/>
      <c r="E285" s="25"/>
      <c r="F285" s="25"/>
      <c r="G285" s="26"/>
      <c r="H285" s="26"/>
      <c r="I285" s="26"/>
      <c r="J285" s="25"/>
      <c r="K285" s="25" t="s">
        <v>765</v>
      </c>
      <c r="L285" s="25" t="s">
        <v>777</v>
      </c>
      <c r="M285" s="25" t="s">
        <v>1131</v>
      </c>
      <c r="N285" s="25" t="s">
        <v>768</v>
      </c>
      <c r="O285" s="25" t="s">
        <v>1293</v>
      </c>
      <c r="P285" s="25" t="s">
        <v>780</v>
      </c>
      <c r="Q285" s="25" t="s">
        <v>771</v>
      </c>
      <c r="R285" s="32"/>
    </row>
    <row r="286" ht="51.75" customHeight="1" spans="1:18">
      <c r="A286" s="8"/>
      <c r="B286" s="25"/>
      <c r="C286" s="25"/>
      <c r="D286" s="25"/>
      <c r="E286" s="25"/>
      <c r="F286" s="25"/>
      <c r="G286" s="26"/>
      <c r="H286" s="26"/>
      <c r="I286" s="26"/>
      <c r="J286" s="25"/>
      <c r="K286" s="25" t="s">
        <v>781</v>
      </c>
      <c r="L286" s="25" t="s">
        <v>782</v>
      </c>
      <c r="M286" s="25" t="s">
        <v>1294</v>
      </c>
      <c r="N286" s="25" t="s">
        <v>774</v>
      </c>
      <c r="O286" s="25" t="s">
        <v>775</v>
      </c>
      <c r="P286" s="25"/>
      <c r="Q286" s="25" t="s">
        <v>776</v>
      </c>
      <c r="R286" s="32"/>
    </row>
    <row r="287" ht="25.3" customHeight="1" spans="1:18">
      <c r="A287" s="8"/>
      <c r="B287" s="25"/>
      <c r="C287" s="25"/>
      <c r="D287" s="25"/>
      <c r="E287" s="25"/>
      <c r="F287" s="25"/>
      <c r="G287" s="26"/>
      <c r="H287" s="26"/>
      <c r="I287" s="26"/>
      <c r="J287" s="25"/>
      <c r="K287" s="25" t="s">
        <v>784</v>
      </c>
      <c r="L287" s="25" t="s">
        <v>785</v>
      </c>
      <c r="M287" s="25" t="s">
        <v>1295</v>
      </c>
      <c r="N287" s="25" t="s">
        <v>793</v>
      </c>
      <c r="O287" s="25" t="s">
        <v>842</v>
      </c>
      <c r="P287" s="25" t="s">
        <v>825</v>
      </c>
      <c r="Q287" s="25" t="s">
        <v>776</v>
      </c>
      <c r="R287" s="32"/>
    </row>
    <row r="288" ht="51.75" customHeight="1" spans="1:18">
      <c r="A288" s="8"/>
      <c r="B288" s="25"/>
      <c r="C288" s="25"/>
      <c r="D288" s="25"/>
      <c r="E288" s="25"/>
      <c r="F288" s="25"/>
      <c r="G288" s="26"/>
      <c r="H288" s="26"/>
      <c r="I288" s="26"/>
      <c r="J288" s="25"/>
      <c r="K288" s="25" t="s">
        <v>784</v>
      </c>
      <c r="L288" s="25" t="s">
        <v>785</v>
      </c>
      <c r="M288" s="25" t="s">
        <v>1296</v>
      </c>
      <c r="N288" s="25" t="s">
        <v>774</v>
      </c>
      <c r="O288" s="25" t="s">
        <v>775</v>
      </c>
      <c r="P288" s="25"/>
      <c r="Q288" s="25" t="s">
        <v>776</v>
      </c>
      <c r="R288" s="32"/>
    </row>
    <row r="289" ht="31.05" customHeight="1" spans="1:18">
      <c r="A289" s="8"/>
      <c r="B289" s="25"/>
      <c r="C289" s="25" t="s">
        <v>1297</v>
      </c>
      <c r="D289" s="25" t="s">
        <v>788</v>
      </c>
      <c r="E289" s="25" t="s">
        <v>789</v>
      </c>
      <c r="F289" s="25" t="s">
        <v>790</v>
      </c>
      <c r="G289" s="26" t="s">
        <v>382</v>
      </c>
      <c r="H289" s="26" t="s">
        <v>382</v>
      </c>
      <c r="I289" s="26"/>
      <c r="J289" s="25" t="s">
        <v>1298</v>
      </c>
      <c r="K289" s="25" t="s">
        <v>765</v>
      </c>
      <c r="L289" s="25" t="s">
        <v>766</v>
      </c>
      <c r="M289" s="25" t="s">
        <v>1299</v>
      </c>
      <c r="N289" s="25" t="s">
        <v>793</v>
      </c>
      <c r="O289" s="25" t="s">
        <v>1300</v>
      </c>
      <c r="P289" s="25" t="s">
        <v>1301</v>
      </c>
      <c r="Q289" s="25" t="s">
        <v>776</v>
      </c>
      <c r="R289" s="32"/>
    </row>
    <row r="290" ht="37.95" customHeight="1" spans="1:18">
      <c r="A290" s="8"/>
      <c r="B290" s="25"/>
      <c r="C290" s="25"/>
      <c r="D290" s="25"/>
      <c r="E290" s="25"/>
      <c r="F290" s="25"/>
      <c r="G290" s="26"/>
      <c r="H290" s="26"/>
      <c r="I290" s="26"/>
      <c r="J290" s="25"/>
      <c r="K290" s="25" t="s">
        <v>765</v>
      </c>
      <c r="L290" s="25" t="s">
        <v>772</v>
      </c>
      <c r="M290" s="25" t="s">
        <v>1302</v>
      </c>
      <c r="N290" s="25" t="s">
        <v>774</v>
      </c>
      <c r="O290" s="25" t="s">
        <v>775</v>
      </c>
      <c r="P290" s="25"/>
      <c r="Q290" s="25" t="s">
        <v>776</v>
      </c>
      <c r="R290" s="32"/>
    </row>
    <row r="291" ht="103.5" customHeight="1" spans="1:18">
      <c r="A291" s="8"/>
      <c r="B291" s="25"/>
      <c r="C291" s="25"/>
      <c r="D291" s="25"/>
      <c r="E291" s="25"/>
      <c r="F291" s="25"/>
      <c r="G291" s="26"/>
      <c r="H291" s="26"/>
      <c r="I291" s="26"/>
      <c r="J291" s="25"/>
      <c r="K291" s="25" t="s">
        <v>765</v>
      </c>
      <c r="L291" s="25" t="s">
        <v>777</v>
      </c>
      <c r="M291" s="25" t="s">
        <v>1303</v>
      </c>
      <c r="N291" s="25" t="s">
        <v>768</v>
      </c>
      <c r="O291" s="25" t="s">
        <v>1112</v>
      </c>
      <c r="P291" s="25" t="s">
        <v>1171</v>
      </c>
      <c r="Q291" s="25" t="s">
        <v>771</v>
      </c>
      <c r="R291" s="32"/>
    </row>
    <row r="292" ht="37.95" customHeight="1" spans="1:18">
      <c r="A292" s="8"/>
      <c r="B292" s="25"/>
      <c r="C292" s="25"/>
      <c r="D292" s="25"/>
      <c r="E292" s="25"/>
      <c r="F292" s="25"/>
      <c r="G292" s="26"/>
      <c r="H292" s="26"/>
      <c r="I292" s="26"/>
      <c r="J292" s="25"/>
      <c r="K292" s="25" t="s">
        <v>781</v>
      </c>
      <c r="L292" s="25" t="s">
        <v>782</v>
      </c>
      <c r="M292" s="25" t="s">
        <v>1304</v>
      </c>
      <c r="N292" s="25" t="s">
        <v>774</v>
      </c>
      <c r="O292" s="25" t="s">
        <v>775</v>
      </c>
      <c r="P292" s="25"/>
      <c r="Q292" s="25" t="s">
        <v>776</v>
      </c>
      <c r="R292" s="32"/>
    </row>
    <row r="293" ht="31.05" customHeight="1" spans="1:18">
      <c r="A293" s="8"/>
      <c r="B293" s="25"/>
      <c r="C293" s="25"/>
      <c r="D293" s="25"/>
      <c r="E293" s="25"/>
      <c r="F293" s="25"/>
      <c r="G293" s="26"/>
      <c r="H293" s="26"/>
      <c r="I293" s="26"/>
      <c r="J293" s="25"/>
      <c r="K293" s="25" t="s">
        <v>784</v>
      </c>
      <c r="L293" s="25" t="s">
        <v>785</v>
      </c>
      <c r="M293" s="25" t="s">
        <v>1305</v>
      </c>
      <c r="N293" s="25" t="s">
        <v>774</v>
      </c>
      <c r="O293" s="25" t="s">
        <v>775</v>
      </c>
      <c r="P293" s="25"/>
      <c r="Q293" s="25" t="s">
        <v>776</v>
      </c>
      <c r="R293" s="32"/>
    </row>
    <row r="294" ht="46.45" customHeight="1" spans="1:18">
      <c r="A294" s="8"/>
      <c r="B294" s="25"/>
      <c r="C294" s="25" t="s">
        <v>1306</v>
      </c>
      <c r="D294" s="25" t="s">
        <v>788</v>
      </c>
      <c r="E294" s="25" t="s">
        <v>1307</v>
      </c>
      <c r="F294" s="25" t="s">
        <v>1308</v>
      </c>
      <c r="G294" s="26" t="s">
        <v>249</v>
      </c>
      <c r="H294" s="26" t="s">
        <v>249</v>
      </c>
      <c r="I294" s="26"/>
      <c r="J294" s="25" t="s">
        <v>1309</v>
      </c>
      <c r="K294" s="25" t="s">
        <v>765</v>
      </c>
      <c r="L294" s="25" t="s">
        <v>766</v>
      </c>
      <c r="M294" s="25" t="s">
        <v>1310</v>
      </c>
      <c r="N294" s="25" t="s">
        <v>804</v>
      </c>
      <c r="O294" s="25" t="s">
        <v>1311</v>
      </c>
      <c r="P294" s="25" t="s">
        <v>860</v>
      </c>
      <c r="Q294" s="25" t="s">
        <v>776</v>
      </c>
      <c r="R294" s="32"/>
    </row>
    <row r="295" ht="46.45" customHeight="1" spans="1:18">
      <c r="A295" s="8"/>
      <c r="B295" s="25"/>
      <c r="C295" s="25"/>
      <c r="D295" s="25"/>
      <c r="E295" s="25"/>
      <c r="F295" s="25"/>
      <c r="G295" s="26"/>
      <c r="H295" s="26"/>
      <c r="I295" s="26"/>
      <c r="J295" s="25"/>
      <c r="K295" s="25" t="s">
        <v>765</v>
      </c>
      <c r="L295" s="25" t="s">
        <v>772</v>
      </c>
      <c r="M295" s="25" t="s">
        <v>1312</v>
      </c>
      <c r="N295" s="25" t="s">
        <v>804</v>
      </c>
      <c r="O295" s="25" t="s">
        <v>827</v>
      </c>
      <c r="P295" s="25" t="s">
        <v>825</v>
      </c>
      <c r="Q295" s="25" t="s">
        <v>776</v>
      </c>
      <c r="R295" s="32"/>
    </row>
    <row r="296" ht="46.45" customHeight="1" spans="1:18">
      <c r="A296" s="8"/>
      <c r="B296" s="25"/>
      <c r="C296" s="25"/>
      <c r="D296" s="25"/>
      <c r="E296" s="25"/>
      <c r="F296" s="25"/>
      <c r="G296" s="26"/>
      <c r="H296" s="26"/>
      <c r="I296" s="26"/>
      <c r="J296" s="25"/>
      <c r="K296" s="25" t="s">
        <v>765</v>
      </c>
      <c r="L296" s="25" t="s">
        <v>777</v>
      </c>
      <c r="M296" s="25" t="s">
        <v>1313</v>
      </c>
      <c r="N296" s="25" t="s">
        <v>768</v>
      </c>
      <c r="O296" s="25" t="s">
        <v>1314</v>
      </c>
      <c r="P296" s="25" t="s">
        <v>780</v>
      </c>
      <c r="Q296" s="25" t="s">
        <v>776</v>
      </c>
      <c r="R296" s="32"/>
    </row>
    <row r="297" ht="51.75" customHeight="1" spans="1:18">
      <c r="A297" s="8"/>
      <c r="B297" s="25"/>
      <c r="C297" s="25"/>
      <c r="D297" s="25"/>
      <c r="E297" s="25"/>
      <c r="F297" s="25"/>
      <c r="G297" s="26"/>
      <c r="H297" s="26"/>
      <c r="I297" s="26"/>
      <c r="J297" s="25"/>
      <c r="K297" s="25" t="s">
        <v>781</v>
      </c>
      <c r="L297" s="25" t="s">
        <v>960</v>
      </c>
      <c r="M297" s="25" t="s">
        <v>1315</v>
      </c>
      <c r="N297" s="25" t="s">
        <v>774</v>
      </c>
      <c r="O297" s="25" t="s">
        <v>949</v>
      </c>
      <c r="P297" s="25"/>
      <c r="Q297" s="25" t="s">
        <v>776</v>
      </c>
      <c r="R297" s="32"/>
    </row>
    <row r="298" ht="46.45" customHeight="1" spans="1:18">
      <c r="A298" s="8"/>
      <c r="B298" s="25"/>
      <c r="C298" s="25"/>
      <c r="D298" s="25"/>
      <c r="E298" s="25"/>
      <c r="F298" s="25"/>
      <c r="G298" s="26"/>
      <c r="H298" s="26"/>
      <c r="I298" s="26"/>
      <c r="J298" s="25"/>
      <c r="K298" s="25" t="s">
        <v>784</v>
      </c>
      <c r="L298" s="25" t="s">
        <v>785</v>
      </c>
      <c r="M298" s="25" t="s">
        <v>1316</v>
      </c>
      <c r="N298" s="25" t="s">
        <v>774</v>
      </c>
      <c r="O298" s="25" t="s">
        <v>775</v>
      </c>
      <c r="P298" s="25"/>
      <c r="Q298" s="25" t="s">
        <v>776</v>
      </c>
      <c r="R298" s="32"/>
    </row>
    <row r="299" ht="60.95" customHeight="1" spans="1:18">
      <c r="A299" s="8"/>
      <c r="B299" s="25"/>
      <c r="C299" s="25" t="s">
        <v>1317</v>
      </c>
      <c r="D299" s="25" t="s">
        <v>761</v>
      </c>
      <c r="E299" s="25" t="s">
        <v>1318</v>
      </c>
      <c r="F299" s="25" t="s">
        <v>1319</v>
      </c>
      <c r="G299" s="26" t="s">
        <v>403</v>
      </c>
      <c r="H299" s="26" t="s">
        <v>403</v>
      </c>
      <c r="I299" s="26"/>
      <c r="J299" s="25" t="s">
        <v>1320</v>
      </c>
      <c r="K299" s="25" t="s">
        <v>765</v>
      </c>
      <c r="L299" s="25" t="s">
        <v>766</v>
      </c>
      <c r="M299" s="25" t="s">
        <v>1321</v>
      </c>
      <c r="N299" s="25" t="s">
        <v>804</v>
      </c>
      <c r="O299" s="25" t="s">
        <v>818</v>
      </c>
      <c r="P299" s="25" t="s">
        <v>863</v>
      </c>
      <c r="Q299" s="25" t="s">
        <v>776</v>
      </c>
      <c r="R299" s="32"/>
    </row>
    <row r="300" ht="60.95" customHeight="1" spans="1:18">
      <c r="A300" s="8"/>
      <c r="B300" s="25"/>
      <c r="C300" s="25"/>
      <c r="D300" s="25"/>
      <c r="E300" s="25"/>
      <c r="F300" s="25"/>
      <c r="G300" s="26"/>
      <c r="H300" s="26"/>
      <c r="I300" s="26"/>
      <c r="J300" s="25"/>
      <c r="K300" s="25" t="s">
        <v>765</v>
      </c>
      <c r="L300" s="25" t="s">
        <v>772</v>
      </c>
      <c r="M300" s="25" t="s">
        <v>1322</v>
      </c>
      <c r="N300" s="25" t="s">
        <v>768</v>
      </c>
      <c r="O300" s="25" t="s">
        <v>1021</v>
      </c>
      <c r="P300" s="25" t="s">
        <v>1036</v>
      </c>
      <c r="Q300" s="25" t="s">
        <v>771</v>
      </c>
      <c r="R300" s="32"/>
    </row>
    <row r="301" ht="60.95" customHeight="1" spans="1:18">
      <c r="A301" s="8"/>
      <c r="B301" s="25"/>
      <c r="C301" s="25"/>
      <c r="D301" s="25"/>
      <c r="E301" s="25"/>
      <c r="F301" s="25"/>
      <c r="G301" s="26"/>
      <c r="H301" s="26"/>
      <c r="I301" s="26"/>
      <c r="J301" s="25"/>
      <c r="K301" s="25" t="s">
        <v>765</v>
      </c>
      <c r="L301" s="25" t="s">
        <v>772</v>
      </c>
      <c r="M301" s="25" t="s">
        <v>1034</v>
      </c>
      <c r="N301" s="25" t="s">
        <v>902</v>
      </c>
      <c r="O301" s="25" t="s">
        <v>842</v>
      </c>
      <c r="P301" s="25" t="s">
        <v>825</v>
      </c>
      <c r="Q301" s="25" t="s">
        <v>776</v>
      </c>
      <c r="R301" s="32"/>
    </row>
    <row r="302" ht="60.95" customHeight="1" spans="1:18">
      <c r="A302" s="8"/>
      <c r="B302" s="25"/>
      <c r="C302" s="25"/>
      <c r="D302" s="25"/>
      <c r="E302" s="25"/>
      <c r="F302" s="25"/>
      <c r="G302" s="26"/>
      <c r="H302" s="26"/>
      <c r="I302" s="26"/>
      <c r="J302" s="25"/>
      <c r="K302" s="25" t="s">
        <v>765</v>
      </c>
      <c r="L302" s="25" t="s">
        <v>828</v>
      </c>
      <c r="M302" s="25" t="s">
        <v>1055</v>
      </c>
      <c r="N302" s="25" t="s">
        <v>774</v>
      </c>
      <c r="O302" s="25" t="s">
        <v>949</v>
      </c>
      <c r="P302" s="25"/>
      <c r="Q302" s="25" t="s">
        <v>776</v>
      </c>
      <c r="R302" s="32"/>
    </row>
    <row r="303" ht="60.95" customHeight="1" spans="1:18">
      <c r="A303" s="8"/>
      <c r="B303" s="25"/>
      <c r="C303" s="25"/>
      <c r="D303" s="25"/>
      <c r="E303" s="25"/>
      <c r="F303" s="25"/>
      <c r="G303" s="26"/>
      <c r="H303" s="26"/>
      <c r="I303" s="26"/>
      <c r="J303" s="25"/>
      <c r="K303" s="25" t="s">
        <v>765</v>
      </c>
      <c r="L303" s="25" t="s">
        <v>777</v>
      </c>
      <c r="M303" s="25" t="s">
        <v>910</v>
      </c>
      <c r="N303" s="25" t="s">
        <v>768</v>
      </c>
      <c r="O303" s="25" t="s">
        <v>1323</v>
      </c>
      <c r="P303" s="25" t="s">
        <v>780</v>
      </c>
      <c r="Q303" s="25" t="s">
        <v>771</v>
      </c>
      <c r="R303" s="32"/>
    </row>
    <row r="304" ht="60.95" customHeight="1" spans="1:18">
      <c r="A304" s="8"/>
      <c r="B304" s="25"/>
      <c r="C304" s="25"/>
      <c r="D304" s="25"/>
      <c r="E304" s="25"/>
      <c r="F304" s="25"/>
      <c r="G304" s="26"/>
      <c r="H304" s="26"/>
      <c r="I304" s="26"/>
      <c r="J304" s="25"/>
      <c r="K304" s="25" t="s">
        <v>781</v>
      </c>
      <c r="L304" s="25" t="s">
        <v>782</v>
      </c>
      <c r="M304" s="25" t="s">
        <v>1324</v>
      </c>
      <c r="N304" s="25" t="s">
        <v>774</v>
      </c>
      <c r="O304" s="25" t="s">
        <v>949</v>
      </c>
      <c r="P304" s="25"/>
      <c r="Q304" s="25" t="s">
        <v>776</v>
      </c>
      <c r="R304" s="32"/>
    </row>
    <row r="305" ht="60.95" customHeight="1" spans="1:18">
      <c r="A305" s="8"/>
      <c r="B305" s="25"/>
      <c r="C305" s="25"/>
      <c r="D305" s="25"/>
      <c r="E305" s="25"/>
      <c r="F305" s="25"/>
      <c r="G305" s="26"/>
      <c r="H305" s="26"/>
      <c r="I305" s="26"/>
      <c r="J305" s="25"/>
      <c r="K305" s="25" t="s">
        <v>784</v>
      </c>
      <c r="L305" s="25" t="s">
        <v>785</v>
      </c>
      <c r="M305" s="25" t="s">
        <v>1058</v>
      </c>
      <c r="N305" s="25" t="s">
        <v>902</v>
      </c>
      <c r="O305" s="25" t="s">
        <v>842</v>
      </c>
      <c r="P305" s="25" t="s">
        <v>825</v>
      </c>
      <c r="Q305" s="25" t="s">
        <v>776</v>
      </c>
      <c r="R305" s="32"/>
    </row>
    <row r="306" ht="45.25" customHeight="1" spans="1:18">
      <c r="A306" s="8"/>
      <c r="B306" s="25"/>
      <c r="C306" s="25" t="s">
        <v>1325</v>
      </c>
      <c r="D306" s="25" t="s">
        <v>761</v>
      </c>
      <c r="E306" s="25" t="s">
        <v>1326</v>
      </c>
      <c r="F306" s="25" t="s">
        <v>1327</v>
      </c>
      <c r="G306" s="26" t="s">
        <v>405</v>
      </c>
      <c r="H306" s="26" t="s">
        <v>405</v>
      </c>
      <c r="I306" s="26"/>
      <c r="J306" s="25" t="s">
        <v>1328</v>
      </c>
      <c r="K306" s="25" t="s">
        <v>765</v>
      </c>
      <c r="L306" s="25" t="s">
        <v>766</v>
      </c>
      <c r="M306" s="25" t="s">
        <v>1321</v>
      </c>
      <c r="N306" s="25" t="s">
        <v>793</v>
      </c>
      <c r="O306" s="25" t="s">
        <v>1007</v>
      </c>
      <c r="P306" s="25" t="s">
        <v>860</v>
      </c>
      <c r="Q306" s="25" t="s">
        <v>776</v>
      </c>
      <c r="R306" s="32"/>
    </row>
    <row r="307" ht="45.25" customHeight="1" spans="1:18">
      <c r="A307" s="8"/>
      <c r="B307" s="25"/>
      <c r="C307" s="25"/>
      <c r="D307" s="25"/>
      <c r="E307" s="25"/>
      <c r="F307" s="25"/>
      <c r="G307" s="26"/>
      <c r="H307" s="26"/>
      <c r="I307" s="26"/>
      <c r="J307" s="25"/>
      <c r="K307" s="25" t="s">
        <v>765</v>
      </c>
      <c r="L307" s="25" t="s">
        <v>766</v>
      </c>
      <c r="M307" s="25" t="s">
        <v>1052</v>
      </c>
      <c r="N307" s="25" t="s">
        <v>804</v>
      </c>
      <c r="O307" s="25" t="s">
        <v>1329</v>
      </c>
      <c r="P307" s="25" t="s">
        <v>1053</v>
      </c>
      <c r="Q307" s="25" t="s">
        <v>776</v>
      </c>
      <c r="R307" s="32"/>
    </row>
    <row r="308" ht="45.25" customHeight="1" spans="1:18">
      <c r="A308" s="8"/>
      <c r="B308" s="25"/>
      <c r="C308" s="25"/>
      <c r="D308" s="25"/>
      <c r="E308" s="25"/>
      <c r="F308" s="25"/>
      <c r="G308" s="26"/>
      <c r="H308" s="26"/>
      <c r="I308" s="26"/>
      <c r="J308" s="25"/>
      <c r="K308" s="25" t="s">
        <v>765</v>
      </c>
      <c r="L308" s="25" t="s">
        <v>772</v>
      </c>
      <c r="M308" s="25" t="s">
        <v>1065</v>
      </c>
      <c r="N308" s="25" t="s">
        <v>1330</v>
      </c>
      <c r="O308" s="25" t="s">
        <v>1066</v>
      </c>
      <c r="P308" s="25" t="s">
        <v>1036</v>
      </c>
      <c r="Q308" s="25" t="s">
        <v>771</v>
      </c>
      <c r="R308" s="32"/>
    </row>
    <row r="309" ht="45.25" customHeight="1" spans="1:18">
      <c r="A309" s="8"/>
      <c r="B309" s="25"/>
      <c r="C309" s="25"/>
      <c r="D309" s="25"/>
      <c r="E309" s="25"/>
      <c r="F309" s="25"/>
      <c r="G309" s="26"/>
      <c r="H309" s="26"/>
      <c r="I309" s="26"/>
      <c r="J309" s="25"/>
      <c r="K309" s="25" t="s">
        <v>765</v>
      </c>
      <c r="L309" s="25" t="s">
        <v>772</v>
      </c>
      <c r="M309" s="25" t="s">
        <v>1331</v>
      </c>
      <c r="N309" s="25" t="s">
        <v>902</v>
      </c>
      <c r="O309" s="25" t="s">
        <v>940</v>
      </c>
      <c r="P309" s="25" t="s">
        <v>825</v>
      </c>
      <c r="Q309" s="25" t="s">
        <v>776</v>
      </c>
      <c r="R309" s="32"/>
    </row>
    <row r="310" ht="45.25" customHeight="1" spans="1:18">
      <c r="A310" s="8"/>
      <c r="B310" s="25"/>
      <c r="C310" s="25"/>
      <c r="D310" s="25"/>
      <c r="E310" s="25"/>
      <c r="F310" s="25"/>
      <c r="G310" s="26"/>
      <c r="H310" s="26"/>
      <c r="I310" s="26"/>
      <c r="J310" s="25"/>
      <c r="K310" s="25" t="s">
        <v>765</v>
      </c>
      <c r="L310" s="25" t="s">
        <v>828</v>
      </c>
      <c r="M310" s="25" t="s">
        <v>1035</v>
      </c>
      <c r="N310" s="25" t="s">
        <v>774</v>
      </c>
      <c r="O310" s="25" t="s">
        <v>949</v>
      </c>
      <c r="P310" s="25"/>
      <c r="Q310" s="25" t="s">
        <v>776</v>
      </c>
      <c r="R310" s="32"/>
    </row>
    <row r="311" ht="45.25" customHeight="1" spans="1:18">
      <c r="A311" s="8"/>
      <c r="B311" s="25"/>
      <c r="C311" s="25"/>
      <c r="D311" s="25"/>
      <c r="E311" s="25"/>
      <c r="F311" s="25"/>
      <c r="G311" s="26"/>
      <c r="H311" s="26"/>
      <c r="I311" s="26"/>
      <c r="J311" s="25"/>
      <c r="K311" s="25" t="s">
        <v>765</v>
      </c>
      <c r="L311" s="25" t="s">
        <v>777</v>
      </c>
      <c r="M311" s="25" t="s">
        <v>910</v>
      </c>
      <c r="N311" s="25" t="s">
        <v>804</v>
      </c>
      <c r="O311" s="25" t="s">
        <v>1332</v>
      </c>
      <c r="P311" s="25" t="s">
        <v>780</v>
      </c>
      <c r="Q311" s="25" t="s">
        <v>776</v>
      </c>
      <c r="R311" s="32"/>
    </row>
    <row r="312" ht="45.25" customHeight="1" spans="1:18">
      <c r="A312" s="8"/>
      <c r="B312" s="25"/>
      <c r="C312" s="25"/>
      <c r="D312" s="25"/>
      <c r="E312" s="25"/>
      <c r="F312" s="25"/>
      <c r="G312" s="26"/>
      <c r="H312" s="26"/>
      <c r="I312" s="26"/>
      <c r="J312" s="25"/>
      <c r="K312" s="25" t="s">
        <v>781</v>
      </c>
      <c r="L312" s="25" t="s">
        <v>782</v>
      </c>
      <c r="M312" s="25" t="s">
        <v>1204</v>
      </c>
      <c r="N312" s="25" t="s">
        <v>774</v>
      </c>
      <c r="O312" s="25" t="s">
        <v>949</v>
      </c>
      <c r="P312" s="25"/>
      <c r="Q312" s="25" t="s">
        <v>776</v>
      </c>
      <c r="R312" s="32"/>
    </row>
    <row r="313" ht="45.25" customHeight="1" spans="1:18">
      <c r="A313" s="8"/>
      <c r="B313" s="25"/>
      <c r="C313" s="25"/>
      <c r="D313" s="25"/>
      <c r="E313" s="25"/>
      <c r="F313" s="25"/>
      <c r="G313" s="26"/>
      <c r="H313" s="26"/>
      <c r="I313" s="26"/>
      <c r="J313" s="25"/>
      <c r="K313" s="25" t="s">
        <v>784</v>
      </c>
      <c r="L313" s="25" t="s">
        <v>785</v>
      </c>
      <c r="M313" s="25" t="s">
        <v>1111</v>
      </c>
      <c r="N313" s="25" t="s">
        <v>902</v>
      </c>
      <c r="O313" s="25" t="s">
        <v>842</v>
      </c>
      <c r="P313" s="25" t="s">
        <v>825</v>
      </c>
      <c r="Q313" s="25" t="s">
        <v>776</v>
      </c>
      <c r="R313" s="32"/>
    </row>
    <row r="314" ht="16.55" customHeight="1" spans="1:18">
      <c r="A314" s="8"/>
      <c r="B314" s="25"/>
      <c r="C314" s="25" t="s">
        <v>1333</v>
      </c>
      <c r="D314" s="25" t="s">
        <v>761</v>
      </c>
      <c r="E314" s="25" t="s">
        <v>1334</v>
      </c>
      <c r="F314" s="25" t="s">
        <v>1335</v>
      </c>
      <c r="G314" s="26" t="s">
        <v>407</v>
      </c>
      <c r="H314" s="26" t="s">
        <v>407</v>
      </c>
      <c r="I314" s="26"/>
      <c r="J314" s="25" t="s">
        <v>1336</v>
      </c>
      <c r="K314" s="25" t="s">
        <v>765</v>
      </c>
      <c r="L314" s="25" t="s">
        <v>766</v>
      </c>
      <c r="M314" s="25" t="s">
        <v>1337</v>
      </c>
      <c r="N314" s="25" t="s">
        <v>804</v>
      </c>
      <c r="O314" s="25" t="s">
        <v>805</v>
      </c>
      <c r="P314" s="25" t="s">
        <v>860</v>
      </c>
      <c r="Q314" s="25" t="s">
        <v>776</v>
      </c>
      <c r="R314" s="32"/>
    </row>
    <row r="315" ht="25.3" customHeight="1" spans="1:18">
      <c r="A315" s="8"/>
      <c r="B315" s="25"/>
      <c r="C315" s="25"/>
      <c r="D315" s="25"/>
      <c r="E315" s="25"/>
      <c r="F315" s="25"/>
      <c r="G315" s="26"/>
      <c r="H315" s="26"/>
      <c r="I315" s="26"/>
      <c r="J315" s="25"/>
      <c r="K315" s="25" t="s">
        <v>765</v>
      </c>
      <c r="L315" s="25" t="s">
        <v>766</v>
      </c>
      <c r="M315" s="25" t="s">
        <v>1338</v>
      </c>
      <c r="N315" s="25" t="s">
        <v>768</v>
      </c>
      <c r="O315" s="25" t="s">
        <v>1339</v>
      </c>
      <c r="P315" s="25" t="s">
        <v>860</v>
      </c>
      <c r="Q315" s="25" t="s">
        <v>771</v>
      </c>
      <c r="R315" s="32"/>
    </row>
    <row r="316" ht="16.55" customHeight="1" spans="1:18">
      <c r="A316" s="8"/>
      <c r="B316" s="25"/>
      <c r="C316" s="25"/>
      <c r="D316" s="25"/>
      <c r="E316" s="25"/>
      <c r="F316" s="25"/>
      <c r="G316" s="26"/>
      <c r="H316" s="26"/>
      <c r="I316" s="26"/>
      <c r="J316" s="25"/>
      <c r="K316" s="25" t="s">
        <v>765</v>
      </c>
      <c r="L316" s="25" t="s">
        <v>772</v>
      </c>
      <c r="M316" s="25" t="s">
        <v>1340</v>
      </c>
      <c r="N316" s="25" t="s">
        <v>793</v>
      </c>
      <c r="O316" s="25" t="s">
        <v>940</v>
      </c>
      <c r="P316" s="25" t="s">
        <v>825</v>
      </c>
      <c r="Q316" s="25" t="s">
        <v>776</v>
      </c>
      <c r="R316" s="32"/>
    </row>
    <row r="317" ht="25.3" customHeight="1" spans="1:18">
      <c r="A317" s="8"/>
      <c r="B317" s="25"/>
      <c r="C317" s="25"/>
      <c r="D317" s="25"/>
      <c r="E317" s="25"/>
      <c r="F317" s="25"/>
      <c r="G317" s="26"/>
      <c r="H317" s="26"/>
      <c r="I317" s="26"/>
      <c r="J317" s="25"/>
      <c r="K317" s="25" t="s">
        <v>765</v>
      </c>
      <c r="L317" s="25" t="s">
        <v>772</v>
      </c>
      <c r="M317" s="25" t="s">
        <v>1341</v>
      </c>
      <c r="N317" s="25" t="s">
        <v>793</v>
      </c>
      <c r="O317" s="25" t="s">
        <v>940</v>
      </c>
      <c r="P317" s="25" t="s">
        <v>825</v>
      </c>
      <c r="Q317" s="25" t="s">
        <v>776</v>
      </c>
      <c r="R317" s="32"/>
    </row>
    <row r="318" ht="25.3" customHeight="1" spans="1:18">
      <c r="A318" s="8"/>
      <c r="B318" s="25"/>
      <c r="C318" s="25"/>
      <c r="D318" s="25"/>
      <c r="E318" s="25"/>
      <c r="F318" s="25"/>
      <c r="G318" s="26"/>
      <c r="H318" s="26"/>
      <c r="I318" s="26"/>
      <c r="J318" s="25"/>
      <c r="K318" s="25" t="s">
        <v>765</v>
      </c>
      <c r="L318" s="25" t="s">
        <v>772</v>
      </c>
      <c r="M318" s="25" t="s">
        <v>1342</v>
      </c>
      <c r="N318" s="25" t="s">
        <v>793</v>
      </c>
      <c r="O318" s="25" t="s">
        <v>1343</v>
      </c>
      <c r="P318" s="25" t="s">
        <v>825</v>
      </c>
      <c r="Q318" s="25" t="s">
        <v>776</v>
      </c>
      <c r="R318" s="32"/>
    </row>
    <row r="319" ht="16.55" customHeight="1" spans="1:18">
      <c r="A319" s="8"/>
      <c r="B319" s="25"/>
      <c r="C319" s="25"/>
      <c r="D319" s="25"/>
      <c r="E319" s="25"/>
      <c r="F319" s="25"/>
      <c r="G319" s="26"/>
      <c r="H319" s="26"/>
      <c r="I319" s="26"/>
      <c r="J319" s="25"/>
      <c r="K319" s="25" t="s">
        <v>765</v>
      </c>
      <c r="L319" s="25" t="s">
        <v>828</v>
      </c>
      <c r="M319" s="25" t="s">
        <v>1065</v>
      </c>
      <c r="N319" s="25" t="s">
        <v>1330</v>
      </c>
      <c r="O319" s="25" t="s">
        <v>1066</v>
      </c>
      <c r="P319" s="25" t="s">
        <v>1036</v>
      </c>
      <c r="Q319" s="25" t="s">
        <v>771</v>
      </c>
      <c r="R319" s="32"/>
    </row>
    <row r="320" ht="16.55" customHeight="1" spans="1:18">
      <c r="A320" s="8"/>
      <c r="B320" s="25"/>
      <c r="C320" s="25"/>
      <c r="D320" s="25"/>
      <c r="E320" s="25"/>
      <c r="F320" s="25"/>
      <c r="G320" s="26"/>
      <c r="H320" s="26"/>
      <c r="I320" s="26"/>
      <c r="J320" s="25"/>
      <c r="K320" s="25" t="s">
        <v>765</v>
      </c>
      <c r="L320" s="25" t="s">
        <v>777</v>
      </c>
      <c r="M320" s="25" t="s">
        <v>1131</v>
      </c>
      <c r="N320" s="25" t="s">
        <v>768</v>
      </c>
      <c r="O320" s="25" t="s">
        <v>1344</v>
      </c>
      <c r="P320" s="25" t="s">
        <v>780</v>
      </c>
      <c r="Q320" s="25" t="s">
        <v>771</v>
      </c>
      <c r="R320" s="32"/>
    </row>
    <row r="321" ht="77.05" customHeight="1" spans="1:18">
      <c r="A321" s="8"/>
      <c r="B321" s="25"/>
      <c r="C321" s="25"/>
      <c r="D321" s="25"/>
      <c r="E321" s="25"/>
      <c r="F321" s="25"/>
      <c r="G321" s="26"/>
      <c r="H321" s="26"/>
      <c r="I321" s="26"/>
      <c r="J321" s="25"/>
      <c r="K321" s="25" t="s">
        <v>781</v>
      </c>
      <c r="L321" s="25" t="s">
        <v>782</v>
      </c>
      <c r="M321" s="25" t="s">
        <v>1345</v>
      </c>
      <c r="N321" s="25" t="s">
        <v>774</v>
      </c>
      <c r="O321" s="25" t="s">
        <v>775</v>
      </c>
      <c r="P321" s="25"/>
      <c r="Q321" s="25" t="s">
        <v>776</v>
      </c>
      <c r="R321" s="32"/>
    </row>
    <row r="322" ht="37.95" customHeight="1" spans="1:18">
      <c r="A322" s="8"/>
      <c r="B322" s="25"/>
      <c r="C322" s="25"/>
      <c r="D322" s="25"/>
      <c r="E322" s="25"/>
      <c r="F322" s="25"/>
      <c r="G322" s="26"/>
      <c r="H322" s="26"/>
      <c r="I322" s="26"/>
      <c r="J322" s="25"/>
      <c r="K322" s="25" t="s">
        <v>784</v>
      </c>
      <c r="L322" s="25" t="s">
        <v>785</v>
      </c>
      <c r="M322" s="25" t="s">
        <v>1346</v>
      </c>
      <c r="N322" s="25" t="s">
        <v>804</v>
      </c>
      <c r="O322" s="25" t="s">
        <v>827</v>
      </c>
      <c r="P322" s="25" t="s">
        <v>825</v>
      </c>
      <c r="Q322" s="25" t="s">
        <v>776</v>
      </c>
      <c r="R322" s="32"/>
    </row>
    <row r="323" ht="43.1" customHeight="1" spans="1:18">
      <c r="A323" s="8"/>
      <c r="B323" s="25"/>
      <c r="C323" s="25" t="s">
        <v>1347</v>
      </c>
      <c r="D323" s="25" t="s">
        <v>761</v>
      </c>
      <c r="E323" s="25" t="s">
        <v>1348</v>
      </c>
      <c r="F323" s="25" t="s">
        <v>1349</v>
      </c>
      <c r="G323" s="26" t="s">
        <v>409</v>
      </c>
      <c r="H323" s="26" t="s">
        <v>409</v>
      </c>
      <c r="I323" s="26"/>
      <c r="J323" s="25" t="s">
        <v>1350</v>
      </c>
      <c r="K323" s="25" t="s">
        <v>765</v>
      </c>
      <c r="L323" s="25" t="s">
        <v>766</v>
      </c>
      <c r="M323" s="25" t="s">
        <v>1351</v>
      </c>
      <c r="N323" s="25" t="s">
        <v>793</v>
      </c>
      <c r="O323" s="25" t="s">
        <v>1352</v>
      </c>
      <c r="P323" s="25" t="s">
        <v>860</v>
      </c>
      <c r="Q323" s="25" t="s">
        <v>776</v>
      </c>
      <c r="R323" s="32"/>
    </row>
    <row r="324" ht="43.1" customHeight="1" spans="1:18">
      <c r="A324" s="8"/>
      <c r="B324" s="25"/>
      <c r="C324" s="25"/>
      <c r="D324" s="25"/>
      <c r="E324" s="25"/>
      <c r="F324" s="25"/>
      <c r="G324" s="26"/>
      <c r="H324" s="26"/>
      <c r="I324" s="26"/>
      <c r="J324" s="25"/>
      <c r="K324" s="25" t="s">
        <v>765</v>
      </c>
      <c r="L324" s="25" t="s">
        <v>772</v>
      </c>
      <c r="M324" s="25" t="s">
        <v>1353</v>
      </c>
      <c r="N324" s="25" t="s">
        <v>793</v>
      </c>
      <c r="O324" s="25" t="s">
        <v>1354</v>
      </c>
      <c r="P324" s="25" t="s">
        <v>825</v>
      </c>
      <c r="Q324" s="25" t="s">
        <v>776</v>
      </c>
      <c r="R324" s="32"/>
    </row>
    <row r="325" ht="43.1" customHeight="1" spans="1:18">
      <c r="A325" s="8"/>
      <c r="B325" s="25"/>
      <c r="C325" s="25"/>
      <c r="D325" s="25"/>
      <c r="E325" s="25"/>
      <c r="F325" s="25"/>
      <c r="G325" s="26"/>
      <c r="H325" s="26"/>
      <c r="I325" s="26"/>
      <c r="J325" s="25"/>
      <c r="K325" s="25" t="s">
        <v>765</v>
      </c>
      <c r="L325" s="25" t="s">
        <v>828</v>
      </c>
      <c r="M325" s="25" t="s">
        <v>1355</v>
      </c>
      <c r="N325" s="25" t="s">
        <v>768</v>
      </c>
      <c r="O325" s="25" t="s">
        <v>1021</v>
      </c>
      <c r="P325" s="25" t="s">
        <v>1036</v>
      </c>
      <c r="Q325" s="25" t="s">
        <v>771</v>
      </c>
      <c r="R325" s="32"/>
    </row>
    <row r="326" ht="43.1" customHeight="1" spans="1:18">
      <c r="A326" s="8"/>
      <c r="B326" s="25"/>
      <c r="C326" s="25"/>
      <c r="D326" s="25"/>
      <c r="E326" s="25"/>
      <c r="F326" s="25"/>
      <c r="G326" s="26"/>
      <c r="H326" s="26"/>
      <c r="I326" s="26"/>
      <c r="J326" s="25"/>
      <c r="K326" s="25" t="s">
        <v>765</v>
      </c>
      <c r="L326" s="25" t="s">
        <v>777</v>
      </c>
      <c r="M326" s="25" t="s">
        <v>958</v>
      </c>
      <c r="N326" s="25" t="s">
        <v>768</v>
      </c>
      <c r="O326" s="25" t="s">
        <v>1356</v>
      </c>
      <c r="P326" s="25" t="s">
        <v>780</v>
      </c>
      <c r="Q326" s="25" t="s">
        <v>771</v>
      </c>
      <c r="R326" s="32"/>
    </row>
    <row r="327" ht="51.75" customHeight="1" spans="1:18">
      <c r="A327" s="8"/>
      <c r="B327" s="25"/>
      <c r="C327" s="25"/>
      <c r="D327" s="25"/>
      <c r="E327" s="25"/>
      <c r="F327" s="25"/>
      <c r="G327" s="26"/>
      <c r="H327" s="26"/>
      <c r="I327" s="26"/>
      <c r="J327" s="25"/>
      <c r="K327" s="25" t="s">
        <v>781</v>
      </c>
      <c r="L327" s="25" t="s">
        <v>782</v>
      </c>
      <c r="M327" s="25" t="s">
        <v>1357</v>
      </c>
      <c r="N327" s="25" t="s">
        <v>774</v>
      </c>
      <c r="O327" s="25" t="s">
        <v>775</v>
      </c>
      <c r="P327" s="25"/>
      <c r="Q327" s="25" t="s">
        <v>776</v>
      </c>
      <c r="R327" s="32"/>
    </row>
    <row r="328" ht="51.75" customHeight="1" spans="1:18">
      <c r="A328" s="8"/>
      <c r="B328" s="25"/>
      <c r="C328" s="25"/>
      <c r="D328" s="25"/>
      <c r="E328" s="25"/>
      <c r="F328" s="25"/>
      <c r="G328" s="26"/>
      <c r="H328" s="26"/>
      <c r="I328" s="26"/>
      <c r="J328" s="25"/>
      <c r="K328" s="25" t="s">
        <v>784</v>
      </c>
      <c r="L328" s="25" t="s">
        <v>785</v>
      </c>
      <c r="M328" s="25" t="s">
        <v>1358</v>
      </c>
      <c r="N328" s="25" t="s">
        <v>774</v>
      </c>
      <c r="O328" s="25" t="s">
        <v>775</v>
      </c>
      <c r="P328" s="25"/>
      <c r="Q328" s="25" t="s">
        <v>776</v>
      </c>
      <c r="R328" s="32"/>
    </row>
    <row r="329" ht="43.1" customHeight="1" spans="1:18">
      <c r="A329" s="8"/>
      <c r="B329" s="25"/>
      <c r="C329" s="25" t="s">
        <v>1359</v>
      </c>
      <c r="D329" s="25" t="s">
        <v>761</v>
      </c>
      <c r="E329" s="25" t="s">
        <v>1360</v>
      </c>
      <c r="F329" s="25" t="s">
        <v>1361</v>
      </c>
      <c r="G329" s="26" t="s">
        <v>411</v>
      </c>
      <c r="H329" s="26" t="s">
        <v>411</v>
      </c>
      <c r="I329" s="26"/>
      <c r="J329" s="25" t="s">
        <v>1362</v>
      </c>
      <c r="K329" s="25" t="s">
        <v>765</v>
      </c>
      <c r="L329" s="25" t="s">
        <v>766</v>
      </c>
      <c r="M329" s="25" t="s">
        <v>1363</v>
      </c>
      <c r="N329" s="25" t="s">
        <v>793</v>
      </c>
      <c r="O329" s="25" t="s">
        <v>794</v>
      </c>
      <c r="P329" s="25" t="s">
        <v>860</v>
      </c>
      <c r="Q329" s="25" t="s">
        <v>776</v>
      </c>
      <c r="R329" s="32"/>
    </row>
    <row r="330" ht="43.1" customHeight="1" spans="1:18">
      <c r="A330" s="8"/>
      <c r="B330" s="25"/>
      <c r="C330" s="25"/>
      <c r="D330" s="25"/>
      <c r="E330" s="25"/>
      <c r="F330" s="25"/>
      <c r="G330" s="26"/>
      <c r="H330" s="26"/>
      <c r="I330" s="26"/>
      <c r="J330" s="25"/>
      <c r="K330" s="25" t="s">
        <v>765</v>
      </c>
      <c r="L330" s="25" t="s">
        <v>772</v>
      </c>
      <c r="M330" s="25" t="s">
        <v>1364</v>
      </c>
      <c r="N330" s="25" t="s">
        <v>804</v>
      </c>
      <c r="O330" s="25" t="s">
        <v>827</v>
      </c>
      <c r="P330" s="25" t="s">
        <v>825</v>
      </c>
      <c r="Q330" s="25" t="s">
        <v>776</v>
      </c>
      <c r="R330" s="32"/>
    </row>
    <row r="331" ht="43.1" customHeight="1" spans="1:18">
      <c r="A331" s="8"/>
      <c r="B331" s="25"/>
      <c r="C331" s="25"/>
      <c r="D331" s="25"/>
      <c r="E331" s="25"/>
      <c r="F331" s="25"/>
      <c r="G331" s="26"/>
      <c r="H331" s="26"/>
      <c r="I331" s="26"/>
      <c r="J331" s="25"/>
      <c r="K331" s="25" t="s">
        <v>765</v>
      </c>
      <c r="L331" s="25" t="s">
        <v>828</v>
      </c>
      <c r="M331" s="25" t="s">
        <v>1150</v>
      </c>
      <c r="N331" s="25" t="s">
        <v>804</v>
      </c>
      <c r="O331" s="25" t="s">
        <v>827</v>
      </c>
      <c r="P331" s="25" t="s">
        <v>825</v>
      </c>
      <c r="Q331" s="25" t="s">
        <v>776</v>
      </c>
      <c r="R331" s="32"/>
    </row>
    <row r="332" ht="43.1" customHeight="1" spans="1:18">
      <c r="A332" s="8"/>
      <c r="B332" s="25"/>
      <c r="C332" s="25"/>
      <c r="D332" s="25"/>
      <c r="E332" s="25"/>
      <c r="F332" s="25"/>
      <c r="G332" s="26"/>
      <c r="H332" s="26"/>
      <c r="I332" s="26"/>
      <c r="J332" s="25"/>
      <c r="K332" s="25" t="s">
        <v>765</v>
      </c>
      <c r="L332" s="25" t="s">
        <v>777</v>
      </c>
      <c r="M332" s="25" t="s">
        <v>1365</v>
      </c>
      <c r="N332" s="25" t="s">
        <v>768</v>
      </c>
      <c r="O332" s="25" t="s">
        <v>1366</v>
      </c>
      <c r="P332" s="25" t="s">
        <v>780</v>
      </c>
      <c r="Q332" s="25" t="s">
        <v>771</v>
      </c>
      <c r="R332" s="32"/>
    </row>
    <row r="333" ht="64.4" customHeight="1" spans="1:18">
      <c r="A333" s="8"/>
      <c r="B333" s="25"/>
      <c r="C333" s="25"/>
      <c r="D333" s="25"/>
      <c r="E333" s="25"/>
      <c r="F333" s="25"/>
      <c r="G333" s="26"/>
      <c r="H333" s="26"/>
      <c r="I333" s="26"/>
      <c r="J333" s="25"/>
      <c r="K333" s="25" t="s">
        <v>781</v>
      </c>
      <c r="L333" s="25" t="s">
        <v>782</v>
      </c>
      <c r="M333" s="25" t="s">
        <v>1367</v>
      </c>
      <c r="N333" s="25" t="s">
        <v>804</v>
      </c>
      <c r="O333" s="25" t="s">
        <v>827</v>
      </c>
      <c r="P333" s="25" t="s">
        <v>825</v>
      </c>
      <c r="Q333" s="25" t="s">
        <v>776</v>
      </c>
      <c r="R333" s="32"/>
    </row>
    <row r="334" ht="43.1" customHeight="1" spans="1:18">
      <c r="A334" s="8"/>
      <c r="B334" s="25"/>
      <c r="C334" s="25"/>
      <c r="D334" s="25"/>
      <c r="E334" s="25"/>
      <c r="F334" s="25"/>
      <c r="G334" s="26"/>
      <c r="H334" s="26"/>
      <c r="I334" s="26"/>
      <c r="J334" s="25"/>
      <c r="K334" s="25" t="s">
        <v>784</v>
      </c>
      <c r="L334" s="25" t="s">
        <v>785</v>
      </c>
      <c r="M334" s="25" t="s">
        <v>1134</v>
      </c>
      <c r="N334" s="25" t="s">
        <v>793</v>
      </c>
      <c r="O334" s="25" t="s">
        <v>842</v>
      </c>
      <c r="P334" s="25" t="s">
        <v>825</v>
      </c>
      <c r="Q334" s="25" t="s">
        <v>776</v>
      </c>
      <c r="R334" s="32"/>
    </row>
    <row r="335" ht="25.3" customHeight="1" spans="1:18">
      <c r="A335" s="8"/>
      <c r="B335" s="25"/>
      <c r="C335" s="25" t="s">
        <v>1368</v>
      </c>
      <c r="D335" s="25" t="s">
        <v>761</v>
      </c>
      <c r="E335" s="25" t="s">
        <v>1144</v>
      </c>
      <c r="F335" s="25" t="s">
        <v>1145</v>
      </c>
      <c r="G335" s="26" t="s">
        <v>413</v>
      </c>
      <c r="H335" s="26" t="s">
        <v>413</v>
      </c>
      <c r="I335" s="26"/>
      <c r="J335" s="25" t="s">
        <v>1369</v>
      </c>
      <c r="K335" s="25" t="s">
        <v>765</v>
      </c>
      <c r="L335" s="25" t="s">
        <v>766</v>
      </c>
      <c r="M335" s="25" t="s">
        <v>1370</v>
      </c>
      <c r="N335" s="25" t="s">
        <v>804</v>
      </c>
      <c r="O335" s="25" t="s">
        <v>1148</v>
      </c>
      <c r="P335" s="25" t="s">
        <v>1128</v>
      </c>
      <c r="Q335" s="25" t="s">
        <v>776</v>
      </c>
      <c r="R335" s="32"/>
    </row>
    <row r="336" ht="37.95" customHeight="1" spans="1:18">
      <c r="A336" s="8"/>
      <c r="B336" s="25"/>
      <c r="C336" s="25"/>
      <c r="D336" s="25"/>
      <c r="E336" s="25"/>
      <c r="F336" s="25"/>
      <c r="G336" s="26"/>
      <c r="H336" s="26"/>
      <c r="I336" s="26"/>
      <c r="J336" s="25"/>
      <c r="K336" s="25" t="s">
        <v>765</v>
      </c>
      <c r="L336" s="25" t="s">
        <v>772</v>
      </c>
      <c r="M336" s="25" t="s">
        <v>1371</v>
      </c>
      <c r="N336" s="25" t="s">
        <v>804</v>
      </c>
      <c r="O336" s="25" t="s">
        <v>827</v>
      </c>
      <c r="P336" s="25" t="s">
        <v>825</v>
      </c>
      <c r="Q336" s="25" t="s">
        <v>776</v>
      </c>
      <c r="R336" s="32"/>
    </row>
    <row r="337" ht="37.95" customHeight="1" spans="1:18">
      <c r="A337" s="8"/>
      <c r="B337" s="25"/>
      <c r="C337" s="25"/>
      <c r="D337" s="25"/>
      <c r="E337" s="25"/>
      <c r="F337" s="25"/>
      <c r="G337" s="26"/>
      <c r="H337" s="26"/>
      <c r="I337" s="26"/>
      <c r="J337" s="25"/>
      <c r="K337" s="25" t="s">
        <v>765</v>
      </c>
      <c r="L337" s="25" t="s">
        <v>828</v>
      </c>
      <c r="M337" s="25" t="s">
        <v>1150</v>
      </c>
      <c r="N337" s="25" t="s">
        <v>804</v>
      </c>
      <c r="O337" s="25" t="s">
        <v>827</v>
      </c>
      <c r="P337" s="25" t="s">
        <v>825</v>
      </c>
      <c r="Q337" s="25" t="s">
        <v>776</v>
      </c>
      <c r="R337" s="32"/>
    </row>
    <row r="338" ht="25.3" customHeight="1" spans="1:18">
      <c r="A338" s="8"/>
      <c r="B338" s="25"/>
      <c r="C338" s="25"/>
      <c r="D338" s="25"/>
      <c r="E338" s="25"/>
      <c r="F338" s="25"/>
      <c r="G338" s="26"/>
      <c r="H338" s="26"/>
      <c r="I338" s="26"/>
      <c r="J338" s="25"/>
      <c r="K338" s="25" t="s">
        <v>765</v>
      </c>
      <c r="L338" s="25" t="s">
        <v>777</v>
      </c>
      <c r="M338" s="25" t="s">
        <v>1372</v>
      </c>
      <c r="N338" s="25" t="s">
        <v>768</v>
      </c>
      <c r="O338" s="25" t="s">
        <v>1373</v>
      </c>
      <c r="P338" s="25" t="s">
        <v>780</v>
      </c>
      <c r="Q338" s="25" t="s">
        <v>771</v>
      </c>
      <c r="R338" s="32"/>
    </row>
    <row r="339" ht="51.75" customHeight="1" spans="1:18">
      <c r="A339" s="8"/>
      <c r="B339" s="25"/>
      <c r="C339" s="25"/>
      <c r="D339" s="25"/>
      <c r="E339" s="25"/>
      <c r="F339" s="25"/>
      <c r="G339" s="26"/>
      <c r="H339" s="26"/>
      <c r="I339" s="26"/>
      <c r="J339" s="25"/>
      <c r="K339" s="25" t="s">
        <v>781</v>
      </c>
      <c r="L339" s="25" t="s">
        <v>782</v>
      </c>
      <c r="M339" s="25" t="s">
        <v>1374</v>
      </c>
      <c r="N339" s="25" t="s">
        <v>804</v>
      </c>
      <c r="O339" s="25" t="s">
        <v>827</v>
      </c>
      <c r="P339" s="25" t="s">
        <v>825</v>
      </c>
      <c r="Q339" s="25" t="s">
        <v>776</v>
      </c>
      <c r="R339" s="32"/>
    </row>
    <row r="340" ht="25.3" customHeight="1" spans="1:18">
      <c r="A340" s="8"/>
      <c r="B340" s="25"/>
      <c r="C340" s="25"/>
      <c r="D340" s="25"/>
      <c r="E340" s="25"/>
      <c r="F340" s="25"/>
      <c r="G340" s="26"/>
      <c r="H340" s="26"/>
      <c r="I340" s="26"/>
      <c r="J340" s="25"/>
      <c r="K340" s="25" t="s">
        <v>784</v>
      </c>
      <c r="L340" s="25" t="s">
        <v>785</v>
      </c>
      <c r="M340" s="25" t="s">
        <v>1134</v>
      </c>
      <c r="N340" s="25" t="s">
        <v>793</v>
      </c>
      <c r="O340" s="25" t="s">
        <v>842</v>
      </c>
      <c r="P340" s="25" t="s">
        <v>825</v>
      </c>
      <c r="Q340" s="25" t="s">
        <v>776</v>
      </c>
      <c r="R340" s="32"/>
    </row>
    <row r="341" ht="35.9" customHeight="1" spans="1:18">
      <c r="A341" s="8"/>
      <c r="B341" s="25"/>
      <c r="C341" s="25" t="s">
        <v>1375</v>
      </c>
      <c r="D341" s="25" t="s">
        <v>761</v>
      </c>
      <c r="E341" s="25" t="s">
        <v>1376</v>
      </c>
      <c r="F341" s="25" t="s">
        <v>1377</v>
      </c>
      <c r="G341" s="26" t="s">
        <v>415</v>
      </c>
      <c r="H341" s="26" t="s">
        <v>415</v>
      </c>
      <c r="I341" s="26"/>
      <c r="J341" s="25" t="s">
        <v>1378</v>
      </c>
      <c r="K341" s="25" t="s">
        <v>765</v>
      </c>
      <c r="L341" s="25" t="s">
        <v>766</v>
      </c>
      <c r="M341" s="25" t="s">
        <v>1379</v>
      </c>
      <c r="N341" s="25" t="s">
        <v>793</v>
      </c>
      <c r="O341" s="25" t="s">
        <v>1339</v>
      </c>
      <c r="P341" s="25" t="s">
        <v>863</v>
      </c>
      <c r="Q341" s="25" t="s">
        <v>776</v>
      </c>
      <c r="R341" s="32"/>
    </row>
    <row r="342" ht="35.9" customHeight="1" spans="1:18">
      <c r="A342" s="8"/>
      <c r="B342" s="25"/>
      <c r="C342" s="25"/>
      <c r="D342" s="25"/>
      <c r="E342" s="25"/>
      <c r="F342" s="25"/>
      <c r="G342" s="26"/>
      <c r="H342" s="26"/>
      <c r="I342" s="26"/>
      <c r="J342" s="25"/>
      <c r="K342" s="25" t="s">
        <v>765</v>
      </c>
      <c r="L342" s="25" t="s">
        <v>766</v>
      </c>
      <c r="M342" s="25" t="s">
        <v>1380</v>
      </c>
      <c r="N342" s="25" t="s">
        <v>793</v>
      </c>
      <c r="O342" s="25" t="s">
        <v>1112</v>
      </c>
      <c r="P342" s="25" t="s">
        <v>1381</v>
      </c>
      <c r="Q342" s="25" t="s">
        <v>776</v>
      </c>
      <c r="R342" s="32"/>
    </row>
    <row r="343" ht="35.9" customHeight="1" spans="1:18">
      <c r="A343" s="8"/>
      <c r="B343" s="25"/>
      <c r="C343" s="25"/>
      <c r="D343" s="25"/>
      <c r="E343" s="25"/>
      <c r="F343" s="25"/>
      <c r="G343" s="26"/>
      <c r="H343" s="26"/>
      <c r="I343" s="26"/>
      <c r="J343" s="25"/>
      <c r="K343" s="25" t="s">
        <v>765</v>
      </c>
      <c r="L343" s="25" t="s">
        <v>772</v>
      </c>
      <c r="M343" s="25" t="s">
        <v>1023</v>
      </c>
      <c r="N343" s="25" t="s">
        <v>1330</v>
      </c>
      <c r="O343" s="25" t="s">
        <v>835</v>
      </c>
      <c r="P343" s="25" t="s">
        <v>825</v>
      </c>
      <c r="Q343" s="25" t="s">
        <v>776</v>
      </c>
      <c r="R343" s="32"/>
    </row>
    <row r="344" ht="35.9" customHeight="1" spans="1:18">
      <c r="A344" s="8"/>
      <c r="B344" s="25"/>
      <c r="C344" s="25"/>
      <c r="D344" s="25"/>
      <c r="E344" s="25"/>
      <c r="F344" s="25"/>
      <c r="G344" s="26"/>
      <c r="H344" s="26"/>
      <c r="I344" s="26"/>
      <c r="J344" s="25"/>
      <c r="K344" s="25" t="s">
        <v>765</v>
      </c>
      <c r="L344" s="25" t="s">
        <v>772</v>
      </c>
      <c r="M344" s="25" t="s">
        <v>1382</v>
      </c>
      <c r="N344" s="25" t="s">
        <v>793</v>
      </c>
      <c r="O344" s="25" t="s">
        <v>1383</v>
      </c>
      <c r="P344" s="25" t="s">
        <v>825</v>
      </c>
      <c r="Q344" s="25" t="s">
        <v>776</v>
      </c>
      <c r="R344" s="32"/>
    </row>
    <row r="345" ht="35.9" customHeight="1" spans="1:18">
      <c r="A345" s="8"/>
      <c r="B345" s="25"/>
      <c r="C345" s="25"/>
      <c r="D345" s="25"/>
      <c r="E345" s="25"/>
      <c r="F345" s="25"/>
      <c r="G345" s="26"/>
      <c r="H345" s="26"/>
      <c r="I345" s="26"/>
      <c r="J345" s="25"/>
      <c r="K345" s="25" t="s">
        <v>765</v>
      </c>
      <c r="L345" s="25" t="s">
        <v>828</v>
      </c>
      <c r="M345" s="25" t="s">
        <v>1065</v>
      </c>
      <c r="N345" s="25" t="s">
        <v>1330</v>
      </c>
      <c r="O345" s="25" t="s">
        <v>1066</v>
      </c>
      <c r="P345" s="25" t="s">
        <v>1036</v>
      </c>
      <c r="Q345" s="25" t="s">
        <v>776</v>
      </c>
      <c r="R345" s="32"/>
    </row>
    <row r="346" ht="35.9" customHeight="1" spans="1:18">
      <c r="A346" s="8"/>
      <c r="B346" s="25"/>
      <c r="C346" s="25"/>
      <c r="D346" s="25"/>
      <c r="E346" s="25"/>
      <c r="F346" s="25"/>
      <c r="G346" s="26"/>
      <c r="H346" s="26"/>
      <c r="I346" s="26"/>
      <c r="J346" s="25"/>
      <c r="K346" s="25" t="s">
        <v>765</v>
      </c>
      <c r="L346" s="25" t="s">
        <v>828</v>
      </c>
      <c r="M346" s="25" t="s">
        <v>1384</v>
      </c>
      <c r="N346" s="25" t="s">
        <v>804</v>
      </c>
      <c r="O346" s="25" t="s">
        <v>827</v>
      </c>
      <c r="P346" s="25" t="s">
        <v>825</v>
      </c>
      <c r="Q346" s="25" t="s">
        <v>776</v>
      </c>
      <c r="R346" s="32"/>
    </row>
    <row r="347" ht="35.9" customHeight="1" spans="1:18">
      <c r="A347" s="8"/>
      <c r="B347" s="25"/>
      <c r="C347" s="25"/>
      <c r="D347" s="25"/>
      <c r="E347" s="25"/>
      <c r="F347" s="25"/>
      <c r="G347" s="26"/>
      <c r="H347" s="26"/>
      <c r="I347" s="26"/>
      <c r="J347" s="25"/>
      <c r="K347" s="25" t="s">
        <v>765</v>
      </c>
      <c r="L347" s="25" t="s">
        <v>777</v>
      </c>
      <c r="M347" s="25" t="s">
        <v>1385</v>
      </c>
      <c r="N347" s="25" t="s">
        <v>768</v>
      </c>
      <c r="O347" s="25" t="s">
        <v>1386</v>
      </c>
      <c r="P347" s="25" t="s">
        <v>780</v>
      </c>
      <c r="Q347" s="25" t="s">
        <v>776</v>
      </c>
      <c r="R347" s="32"/>
    </row>
    <row r="348" ht="35.9" customHeight="1" spans="1:18">
      <c r="A348" s="8"/>
      <c r="B348" s="25"/>
      <c r="C348" s="25"/>
      <c r="D348" s="25"/>
      <c r="E348" s="25"/>
      <c r="F348" s="25"/>
      <c r="G348" s="26"/>
      <c r="H348" s="26"/>
      <c r="I348" s="26"/>
      <c r="J348" s="25"/>
      <c r="K348" s="25" t="s">
        <v>781</v>
      </c>
      <c r="L348" s="25" t="s">
        <v>782</v>
      </c>
      <c r="M348" s="25" t="s">
        <v>1387</v>
      </c>
      <c r="N348" s="25" t="s">
        <v>774</v>
      </c>
      <c r="O348" s="25" t="s">
        <v>775</v>
      </c>
      <c r="P348" s="25"/>
      <c r="Q348" s="25" t="s">
        <v>776</v>
      </c>
      <c r="R348" s="32"/>
    </row>
    <row r="349" ht="35.9" customHeight="1" spans="1:18">
      <c r="A349" s="8"/>
      <c r="B349" s="25"/>
      <c r="C349" s="25"/>
      <c r="D349" s="25"/>
      <c r="E349" s="25"/>
      <c r="F349" s="25"/>
      <c r="G349" s="26"/>
      <c r="H349" s="26"/>
      <c r="I349" s="26"/>
      <c r="J349" s="25"/>
      <c r="K349" s="25" t="s">
        <v>784</v>
      </c>
      <c r="L349" s="25" t="s">
        <v>785</v>
      </c>
      <c r="M349" s="25" t="s">
        <v>1388</v>
      </c>
      <c r="N349" s="25" t="s">
        <v>793</v>
      </c>
      <c r="O349" s="25" t="s">
        <v>980</v>
      </c>
      <c r="P349" s="25" t="s">
        <v>825</v>
      </c>
      <c r="Q349" s="25" t="s">
        <v>776</v>
      </c>
      <c r="R349" s="32"/>
    </row>
    <row r="350" ht="30.05" customHeight="1" spans="1:18">
      <c r="A350" s="8"/>
      <c r="B350" s="25"/>
      <c r="C350" s="25" t="s">
        <v>1389</v>
      </c>
      <c r="D350" s="25" t="s">
        <v>761</v>
      </c>
      <c r="E350" s="25" t="s">
        <v>1390</v>
      </c>
      <c r="F350" s="25" t="s">
        <v>1391</v>
      </c>
      <c r="G350" s="26" t="s">
        <v>324</v>
      </c>
      <c r="H350" s="26" t="s">
        <v>324</v>
      </c>
      <c r="I350" s="26"/>
      <c r="J350" s="25" t="s">
        <v>1392</v>
      </c>
      <c r="K350" s="25" t="s">
        <v>765</v>
      </c>
      <c r="L350" s="25" t="s">
        <v>766</v>
      </c>
      <c r="M350" s="25" t="s">
        <v>1393</v>
      </c>
      <c r="N350" s="25" t="s">
        <v>804</v>
      </c>
      <c r="O350" s="25" t="s">
        <v>835</v>
      </c>
      <c r="P350" s="25" t="s">
        <v>860</v>
      </c>
      <c r="Q350" s="25" t="s">
        <v>776</v>
      </c>
      <c r="R350" s="32"/>
    </row>
    <row r="351" ht="30.05" customHeight="1" spans="1:18">
      <c r="A351" s="8"/>
      <c r="B351" s="25"/>
      <c r="C351" s="25"/>
      <c r="D351" s="25"/>
      <c r="E351" s="25"/>
      <c r="F351" s="25"/>
      <c r="G351" s="26"/>
      <c r="H351" s="26"/>
      <c r="I351" s="26"/>
      <c r="J351" s="25"/>
      <c r="K351" s="25" t="s">
        <v>765</v>
      </c>
      <c r="L351" s="25" t="s">
        <v>772</v>
      </c>
      <c r="M351" s="25" t="s">
        <v>1394</v>
      </c>
      <c r="N351" s="25" t="s">
        <v>793</v>
      </c>
      <c r="O351" s="25" t="s">
        <v>940</v>
      </c>
      <c r="P351" s="25" t="s">
        <v>825</v>
      </c>
      <c r="Q351" s="25" t="s">
        <v>776</v>
      </c>
      <c r="R351" s="32"/>
    </row>
    <row r="352" ht="30.05" customHeight="1" spans="1:18">
      <c r="A352" s="8"/>
      <c r="B352" s="25"/>
      <c r="C352" s="25"/>
      <c r="D352" s="25"/>
      <c r="E352" s="25"/>
      <c r="F352" s="25"/>
      <c r="G352" s="26"/>
      <c r="H352" s="26"/>
      <c r="I352" s="26"/>
      <c r="J352" s="25"/>
      <c r="K352" s="25" t="s">
        <v>765</v>
      </c>
      <c r="L352" s="25" t="s">
        <v>828</v>
      </c>
      <c r="M352" s="25" t="s">
        <v>1395</v>
      </c>
      <c r="N352" s="25" t="s">
        <v>768</v>
      </c>
      <c r="O352" s="25" t="s">
        <v>1396</v>
      </c>
      <c r="P352" s="25" t="s">
        <v>1036</v>
      </c>
      <c r="Q352" s="25" t="s">
        <v>771</v>
      </c>
      <c r="R352" s="32"/>
    </row>
    <row r="353" ht="30.05" customHeight="1" spans="1:18">
      <c r="A353" s="8"/>
      <c r="B353" s="25"/>
      <c r="C353" s="25"/>
      <c r="D353" s="25"/>
      <c r="E353" s="25"/>
      <c r="F353" s="25"/>
      <c r="G353" s="26"/>
      <c r="H353" s="26"/>
      <c r="I353" s="26"/>
      <c r="J353" s="25"/>
      <c r="K353" s="25" t="s">
        <v>765</v>
      </c>
      <c r="L353" s="25" t="s">
        <v>777</v>
      </c>
      <c r="M353" s="25" t="s">
        <v>1397</v>
      </c>
      <c r="N353" s="25" t="s">
        <v>804</v>
      </c>
      <c r="O353" s="25" t="s">
        <v>805</v>
      </c>
      <c r="P353" s="25" t="s">
        <v>1171</v>
      </c>
      <c r="Q353" s="25" t="s">
        <v>776</v>
      </c>
      <c r="R353" s="32"/>
    </row>
    <row r="354" ht="37.95" customHeight="1" spans="1:18">
      <c r="A354" s="8"/>
      <c r="B354" s="25"/>
      <c r="C354" s="25"/>
      <c r="D354" s="25"/>
      <c r="E354" s="25"/>
      <c r="F354" s="25"/>
      <c r="G354" s="26"/>
      <c r="H354" s="26"/>
      <c r="I354" s="26"/>
      <c r="J354" s="25"/>
      <c r="K354" s="25" t="s">
        <v>781</v>
      </c>
      <c r="L354" s="25" t="s">
        <v>782</v>
      </c>
      <c r="M354" s="25" t="s">
        <v>1398</v>
      </c>
      <c r="N354" s="25" t="s">
        <v>774</v>
      </c>
      <c r="O354" s="25" t="s">
        <v>775</v>
      </c>
      <c r="P354" s="25"/>
      <c r="Q354" s="25" t="s">
        <v>776</v>
      </c>
      <c r="R354" s="32"/>
    </row>
    <row r="355" ht="37.95" customHeight="1" spans="1:18">
      <c r="A355" s="8"/>
      <c r="B355" s="25"/>
      <c r="C355" s="25"/>
      <c r="D355" s="25"/>
      <c r="E355" s="25"/>
      <c r="F355" s="25"/>
      <c r="G355" s="26"/>
      <c r="H355" s="26"/>
      <c r="I355" s="26"/>
      <c r="J355" s="25"/>
      <c r="K355" s="25" t="s">
        <v>784</v>
      </c>
      <c r="L355" s="25" t="s">
        <v>785</v>
      </c>
      <c r="M355" s="25" t="s">
        <v>1399</v>
      </c>
      <c r="N355" s="25" t="s">
        <v>774</v>
      </c>
      <c r="O355" s="25" t="s">
        <v>775</v>
      </c>
      <c r="P355" s="25"/>
      <c r="Q355" s="25" t="s">
        <v>776</v>
      </c>
      <c r="R355" s="32"/>
    </row>
    <row r="356" ht="51.75" customHeight="1" spans="1:18">
      <c r="A356" s="8"/>
      <c r="B356" s="25"/>
      <c r="C356" s="25" t="s">
        <v>1400</v>
      </c>
      <c r="D356" s="25" t="s">
        <v>761</v>
      </c>
      <c r="E356" s="25" t="s">
        <v>1401</v>
      </c>
      <c r="F356" s="25" t="s">
        <v>1402</v>
      </c>
      <c r="G356" s="26" t="s">
        <v>418</v>
      </c>
      <c r="H356" s="26" t="s">
        <v>418</v>
      </c>
      <c r="I356" s="26"/>
      <c r="J356" s="25" t="s">
        <v>1403</v>
      </c>
      <c r="K356" s="25" t="s">
        <v>765</v>
      </c>
      <c r="L356" s="25" t="s">
        <v>766</v>
      </c>
      <c r="M356" s="25" t="s">
        <v>1404</v>
      </c>
      <c r="N356" s="25" t="s">
        <v>793</v>
      </c>
      <c r="O356" s="25" t="s">
        <v>1405</v>
      </c>
      <c r="P356" s="25" t="s">
        <v>1406</v>
      </c>
      <c r="Q356" s="25" t="s">
        <v>776</v>
      </c>
      <c r="R356" s="32"/>
    </row>
    <row r="357" ht="51.75" customHeight="1" spans="1:18">
      <c r="A357" s="8"/>
      <c r="B357" s="25"/>
      <c r="C357" s="25"/>
      <c r="D357" s="25"/>
      <c r="E357" s="25"/>
      <c r="F357" s="25"/>
      <c r="G357" s="26"/>
      <c r="H357" s="26"/>
      <c r="I357" s="26"/>
      <c r="J357" s="25"/>
      <c r="K357" s="25" t="s">
        <v>765</v>
      </c>
      <c r="L357" s="25" t="s">
        <v>772</v>
      </c>
      <c r="M357" s="25" t="s">
        <v>1407</v>
      </c>
      <c r="N357" s="25" t="s">
        <v>793</v>
      </c>
      <c r="O357" s="25" t="s">
        <v>1354</v>
      </c>
      <c r="P357" s="25" t="s">
        <v>825</v>
      </c>
      <c r="Q357" s="25" t="s">
        <v>776</v>
      </c>
      <c r="R357" s="32"/>
    </row>
    <row r="358" ht="51.75" customHeight="1" spans="1:18">
      <c r="A358" s="8"/>
      <c r="B358" s="25"/>
      <c r="C358" s="25"/>
      <c r="D358" s="25"/>
      <c r="E358" s="25"/>
      <c r="F358" s="25"/>
      <c r="G358" s="26"/>
      <c r="H358" s="26"/>
      <c r="I358" s="26"/>
      <c r="J358" s="25"/>
      <c r="K358" s="25" t="s">
        <v>765</v>
      </c>
      <c r="L358" s="25" t="s">
        <v>777</v>
      </c>
      <c r="M358" s="25" t="s">
        <v>958</v>
      </c>
      <c r="N358" s="25" t="s">
        <v>768</v>
      </c>
      <c r="O358" s="25" t="s">
        <v>1408</v>
      </c>
      <c r="P358" s="25" t="s">
        <v>780</v>
      </c>
      <c r="Q358" s="25" t="s">
        <v>771</v>
      </c>
      <c r="R358" s="32"/>
    </row>
    <row r="359" ht="51.75" customHeight="1" spans="1:18">
      <c r="A359" s="8"/>
      <c r="B359" s="25"/>
      <c r="C359" s="25"/>
      <c r="D359" s="25"/>
      <c r="E359" s="25"/>
      <c r="F359" s="25"/>
      <c r="G359" s="26"/>
      <c r="H359" s="26"/>
      <c r="I359" s="26"/>
      <c r="J359" s="25"/>
      <c r="K359" s="25" t="s">
        <v>781</v>
      </c>
      <c r="L359" s="25" t="s">
        <v>782</v>
      </c>
      <c r="M359" s="25" t="s">
        <v>1409</v>
      </c>
      <c r="N359" s="25" t="s">
        <v>793</v>
      </c>
      <c r="O359" s="25" t="s">
        <v>842</v>
      </c>
      <c r="P359" s="25" t="s">
        <v>825</v>
      </c>
      <c r="Q359" s="25" t="s">
        <v>776</v>
      </c>
      <c r="R359" s="32"/>
    </row>
    <row r="360" ht="51.75" customHeight="1" spans="1:18">
      <c r="A360" s="8"/>
      <c r="B360" s="25"/>
      <c r="C360" s="25"/>
      <c r="D360" s="25"/>
      <c r="E360" s="25"/>
      <c r="F360" s="25"/>
      <c r="G360" s="26"/>
      <c r="H360" s="26"/>
      <c r="I360" s="26"/>
      <c r="J360" s="25"/>
      <c r="K360" s="25" t="s">
        <v>784</v>
      </c>
      <c r="L360" s="25" t="s">
        <v>785</v>
      </c>
      <c r="M360" s="25" t="s">
        <v>1410</v>
      </c>
      <c r="N360" s="25" t="s">
        <v>793</v>
      </c>
      <c r="O360" s="25" t="s">
        <v>842</v>
      </c>
      <c r="P360" s="25" t="s">
        <v>825</v>
      </c>
      <c r="Q360" s="25" t="s">
        <v>776</v>
      </c>
      <c r="R360" s="32"/>
    </row>
    <row r="361" ht="49.2" customHeight="1" spans="1:18">
      <c r="A361" s="8"/>
      <c r="B361" s="25"/>
      <c r="C361" s="25" t="s">
        <v>1411</v>
      </c>
      <c r="D361" s="25" t="s">
        <v>761</v>
      </c>
      <c r="E361" s="25" t="s">
        <v>1401</v>
      </c>
      <c r="F361" s="25" t="s">
        <v>1412</v>
      </c>
      <c r="G361" s="26" t="s">
        <v>420</v>
      </c>
      <c r="H361" s="26" t="s">
        <v>420</v>
      </c>
      <c r="I361" s="26"/>
      <c r="J361" s="25" t="s">
        <v>1413</v>
      </c>
      <c r="K361" s="25" t="s">
        <v>765</v>
      </c>
      <c r="L361" s="25" t="s">
        <v>766</v>
      </c>
      <c r="M361" s="25" t="s">
        <v>1414</v>
      </c>
      <c r="N361" s="25" t="s">
        <v>804</v>
      </c>
      <c r="O361" s="25" t="s">
        <v>1415</v>
      </c>
      <c r="P361" s="25" t="s">
        <v>1416</v>
      </c>
      <c r="Q361" s="25" t="s">
        <v>776</v>
      </c>
      <c r="R361" s="32"/>
    </row>
    <row r="362" ht="49.2" customHeight="1" spans="1:18">
      <c r="A362" s="8"/>
      <c r="B362" s="25"/>
      <c r="C362" s="25"/>
      <c r="D362" s="25"/>
      <c r="E362" s="25"/>
      <c r="F362" s="25"/>
      <c r="G362" s="26"/>
      <c r="H362" s="26"/>
      <c r="I362" s="26"/>
      <c r="J362" s="25"/>
      <c r="K362" s="25" t="s">
        <v>765</v>
      </c>
      <c r="L362" s="25" t="s">
        <v>772</v>
      </c>
      <c r="M362" s="25" t="s">
        <v>1054</v>
      </c>
      <c r="N362" s="25" t="s">
        <v>793</v>
      </c>
      <c r="O362" s="25" t="s">
        <v>1354</v>
      </c>
      <c r="P362" s="25" t="s">
        <v>825</v>
      </c>
      <c r="Q362" s="25" t="s">
        <v>776</v>
      </c>
      <c r="R362" s="32"/>
    </row>
    <row r="363" ht="49.2" customHeight="1" spans="1:18">
      <c r="A363" s="8"/>
      <c r="B363" s="25"/>
      <c r="C363" s="25"/>
      <c r="D363" s="25"/>
      <c r="E363" s="25"/>
      <c r="F363" s="25"/>
      <c r="G363" s="26"/>
      <c r="H363" s="26"/>
      <c r="I363" s="26"/>
      <c r="J363" s="25"/>
      <c r="K363" s="25" t="s">
        <v>765</v>
      </c>
      <c r="L363" s="25" t="s">
        <v>777</v>
      </c>
      <c r="M363" s="25" t="s">
        <v>958</v>
      </c>
      <c r="N363" s="25" t="s">
        <v>768</v>
      </c>
      <c r="O363" s="25" t="s">
        <v>1417</v>
      </c>
      <c r="P363" s="25" t="s">
        <v>780</v>
      </c>
      <c r="Q363" s="25" t="s">
        <v>771</v>
      </c>
      <c r="R363" s="32"/>
    </row>
    <row r="364" ht="49.2" customHeight="1" spans="1:18">
      <c r="A364" s="8"/>
      <c r="B364" s="25"/>
      <c r="C364" s="25"/>
      <c r="D364" s="25"/>
      <c r="E364" s="25"/>
      <c r="F364" s="25"/>
      <c r="G364" s="26"/>
      <c r="H364" s="26"/>
      <c r="I364" s="26"/>
      <c r="J364" s="25"/>
      <c r="K364" s="25" t="s">
        <v>781</v>
      </c>
      <c r="L364" s="25" t="s">
        <v>782</v>
      </c>
      <c r="M364" s="25" t="s">
        <v>1418</v>
      </c>
      <c r="N364" s="25" t="s">
        <v>793</v>
      </c>
      <c r="O364" s="25" t="s">
        <v>842</v>
      </c>
      <c r="P364" s="25" t="s">
        <v>825</v>
      </c>
      <c r="Q364" s="25" t="s">
        <v>776</v>
      </c>
      <c r="R364" s="32"/>
    </row>
    <row r="365" ht="49.2" customHeight="1" spans="1:18">
      <c r="A365" s="8"/>
      <c r="B365" s="25"/>
      <c r="C365" s="25"/>
      <c r="D365" s="25"/>
      <c r="E365" s="25"/>
      <c r="F365" s="25"/>
      <c r="G365" s="26"/>
      <c r="H365" s="26"/>
      <c r="I365" s="26"/>
      <c r="J365" s="25"/>
      <c r="K365" s="25" t="s">
        <v>784</v>
      </c>
      <c r="L365" s="25" t="s">
        <v>785</v>
      </c>
      <c r="M365" s="25" t="s">
        <v>1058</v>
      </c>
      <c r="N365" s="25" t="s">
        <v>793</v>
      </c>
      <c r="O365" s="25" t="s">
        <v>842</v>
      </c>
      <c r="P365" s="25" t="s">
        <v>825</v>
      </c>
      <c r="Q365" s="25" t="s">
        <v>776</v>
      </c>
      <c r="R365" s="32"/>
    </row>
    <row r="366" ht="57.3" customHeight="1" spans="1:18">
      <c r="A366" s="8"/>
      <c r="B366" s="25"/>
      <c r="C366" s="25" t="s">
        <v>1419</v>
      </c>
      <c r="D366" s="25" t="s">
        <v>761</v>
      </c>
      <c r="E366" s="25" t="s">
        <v>996</v>
      </c>
      <c r="F366" s="25" t="s">
        <v>997</v>
      </c>
      <c r="G366" s="26" t="s">
        <v>422</v>
      </c>
      <c r="H366" s="26" t="s">
        <v>422</v>
      </c>
      <c r="I366" s="26"/>
      <c r="J366" s="25" t="s">
        <v>1420</v>
      </c>
      <c r="K366" s="25" t="s">
        <v>765</v>
      </c>
      <c r="L366" s="25" t="s">
        <v>766</v>
      </c>
      <c r="M366" s="25" t="s">
        <v>1421</v>
      </c>
      <c r="N366" s="25" t="s">
        <v>804</v>
      </c>
      <c r="O366" s="25" t="s">
        <v>1422</v>
      </c>
      <c r="P366" s="25" t="s">
        <v>860</v>
      </c>
      <c r="Q366" s="25" t="s">
        <v>776</v>
      </c>
      <c r="R366" s="32"/>
    </row>
    <row r="367" ht="57.3" customHeight="1" spans="1:18">
      <c r="A367" s="8"/>
      <c r="B367" s="25"/>
      <c r="C367" s="25"/>
      <c r="D367" s="25"/>
      <c r="E367" s="25"/>
      <c r="F367" s="25"/>
      <c r="G367" s="26"/>
      <c r="H367" s="26"/>
      <c r="I367" s="26"/>
      <c r="J367" s="25"/>
      <c r="K367" s="25" t="s">
        <v>765</v>
      </c>
      <c r="L367" s="25" t="s">
        <v>772</v>
      </c>
      <c r="M367" s="25" t="s">
        <v>1423</v>
      </c>
      <c r="N367" s="25" t="s">
        <v>902</v>
      </c>
      <c r="O367" s="25" t="s">
        <v>1354</v>
      </c>
      <c r="P367" s="25" t="s">
        <v>825</v>
      </c>
      <c r="Q367" s="25" t="s">
        <v>776</v>
      </c>
      <c r="R367" s="32"/>
    </row>
    <row r="368" ht="57.3" customHeight="1" spans="1:18">
      <c r="A368" s="8"/>
      <c r="B368" s="25"/>
      <c r="C368" s="25"/>
      <c r="D368" s="25"/>
      <c r="E368" s="25"/>
      <c r="F368" s="25"/>
      <c r="G368" s="26"/>
      <c r="H368" s="26"/>
      <c r="I368" s="26"/>
      <c r="J368" s="25"/>
      <c r="K368" s="25" t="s">
        <v>765</v>
      </c>
      <c r="L368" s="25" t="s">
        <v>828</v>
      </c>
      <c r="M368" s="25" t="s">
        <v>1035</v>
      </c>
      <c r="N368" s="25" t="s">
        <v>774</v>
      </c>
      <c r="O368" s="25" t="s">
        <v>775</v>
      </c>
      <c r="P368" s="25"/>
      <c r="Q368" s="25" t="s">
        <v>776</v>
      </c>
      <c r="R368" s="32"/>
    </row>
    <row r="369" ht="57.3" customHeight="1" spans="1:18">
      <c r="A369" s="8"/>
      <c r="B369" s="25"/>
      <c r="C369" s="25"/>
      <c r="D369" s="25"/>
      <c r="E369" s="25"/>
      <c r="F369" s="25"/>
      <c r="G369" s="26"/>
      <c r="H369" s="26"/>
      <c r="I369" s="26"/>
      <c r="J369" s="25"/>
      <c r="K369" s="25" t="s">
        <v>765</v>
      </c>
      <c r="L369" s="25" t="s">
        <v>828</v>
      </c>
      <c r="M369" s="25" t="s">
        <v>1006</v>
      </c>
      <c r="N369" s="25" t="s">
        <v>768</v>
      </c>
      <c r="O369" s="25" t="s">
        <v>1021</v>
      </c>
      <c r="P369" s="25" t="s">
        <v>1036</v>
      </c>
      <c r="Q369" s="25" t="s">
        <v>771</v>
      </c>
      <c r="R369" s="32"/>
    </row>
    <row r="370" ht="57.3" customHeight="1" spans="1:18">
      <c r="A370" s="8"/>
      <c r="B370" s="25"/>
      <c r="C370" s="25"/>
      <c r="D370" s="25"/>
      <c r="E370" s="25"/>
      <c r="F370" s="25"/>
      <c r="G370" s="26"/>
      <c r="H370" s="26"/>
      <c r="I370" s="26"/>
      <c r="J370" s="25"/>
      <c r="K370" s="25" t="s">
        <v>765</v>
      </c>
      <c r="L370" s="25" t="s">
        <v>777</v>
      </c>
      <c r="M370" s="25" t="s">
        <v>910</v>
      </c>
      <c r="N370" s="25" t="s">
        <v>768</v>
      </c>
      <c r="O370" s="25" t="s">
        <v>1424</v>
      </c>
      <c r="P370" s="25" t="s">
        <v>780</v>
      </c>
      <c r="Q370" s="25" t="s">
        <v>771</v>
      </c>
      <c r="R370" s="32"/>
    </row>
    <row r="371" ht="77.05" customHeight="1" spans="1:18">
      <c r="A371" s="8"/>
      <c r="B371" s="25"/>
      <c r="C371" s="25"/>
      <c r="D371" s="25"/>
      <c r="E371" s="25"/>
      <c r="F371" s="25"/>
      <c r="G371" s="26"/>
      <c r="H371" s="26"/>
      <c r="I371" s="26"/>
      <c r="J371" s="25"/>
      <c r="K371" s="25" t="s">
        <v>781</v>
      </c>
      <c r="L371" s="25" t="s">
        <v>782</v>
      </c>
      <c r="M371" s="25" t="s">
        <v>1425</v>
      </c>
      <c r="N371" s="25" t="s">
        <v>774</v>
      </c>
      <c r="O371" s="25" t="s">
        <v>775</v>
      </c>
      <c r="P371" s="25"/>
      <c r="Q371" s="25" t="s">
        <v>776</v>
      </c>
      <c r="R371" s="32"/>
    </row>
    <row r="372" ht="57.3" customHeight="1" spans="1:18">
      <c r="A372" s="8"/>
      <c r="B372" s="25"/>
      <c r="C372" s="25"/>
      <c r="D372" s="25"/>
      <c r="E372" s="25"/>
      <c r="F372" s="25"/>
      <c r="G372" s="26"/>
      <c r="H372" s="26"/>
      <c r="I372" s="26"/>
      <c r="J372" s="25"/>
      <c r="K372" s="25" t="s">
        <v>784</v>
      </c>
      <c r="L372" s="25" t="s">
        <v>785</v>
      </c>
      <c r="M372" s="25" t="s">
        <v>1388</v>
      </c>
      <c r="N372" s="25" t="s">
        <v>902</v>
      </c>
      <c r="O372" s="25" t="s">
        <v>940</v>
      </c>
      <c r="P372" s="25" t="s">
        <v>825</v>
      </c>
      <c r="Q372" s="25" t="s">
        <v>776</v>
      </c>
      <c r="R372" s="32"/>
    </row>
    <row r="373" ht="25.3" customHeight="1" spans="1:18">
      <c r="A373" s="8"/>
      <c r="B373" s="25"/>
      <c r="C373" s="25" t="s">
        <v>1426</v>
      </c>
      <c r="D373" s="25" t="s">
        <v>761</v>
      </c>
      <c r="E373" s="25" t="s">
        <v>1326</v>
      </c>
      <c r="F373" s="25" t="s">
        <v>1427</v>
      </c>
      <c r="G373" s="26" t="s">
        <v>424</v>
      </c>
      <c r="H373" s="26" t="s">
        <v>424</v>
      </c>
      <c r="I373" s="26"/>
      <c r="J373" s="25" t="s">
        <v>1428</v>
      </c>
      <c r="K373" s="25" t="s">
        <v>765</v>
      </c>
      <c r="L373" s="25" t="s">
        <v>766</v>
      </c>
      <c r="M373" s="25" t="s">
        <v>1429</v>
      </c>
      <c r="N373" s="25" t="s">
        <v>768</v>
      </c>
      <c r="O373" s="25" t="s">
        <v>1430</v>
      </c>
      <c r="P373" s="25" t="s">
        <v>860</v>
      </c>
      <c r="Q373" s="25" t="s">
        <v>771</v>
      </c>
      <c r="R373" s="32"/>
    </row>
    <row r="374" ht="25.3" customHeight="1" spans="1:18">
      <c r="A374" s="8"/>
      <c r="B374" s="25"/>
      <c r="C374" s="25"/>
      <c r="D374" s="25"/>
      <c r="E374" s="25"/>
      <c r="F374" s="25"/>
      <c r="G374" s="26"/>
      <c r="H374" s="26"/>
      <c r="I374" s="26"/>
      <c r="J374" s="25"/>
      <c r="K374" s="25" t="s">
        <v>765</v>
      </c>
      <c r="L374" s="25" t="s">
        <v>772</v>
      </c>
      <c r="M374" s="25" t="s">
        <v>1431</v>
      </c>
      <c r="N374" s="25" t="s">
        <v>793</v>
      </c>
      <c r="O374" s="25" t="s">
        <v>940</v>
      </c>
      <c r="P374" s="25" t="s">
        <v>825</v>
      </c>
      <c r="Q374" s="25" t="s">
        <v>776</v>
      </c>
      <c r="R374" s="32"/>
    </row>
    <row r="375" ht="25.3" customHeight="1" spans="1:18">
      <c r="A375" s="8"/>
      <c r="B375" s="25"/>
      <c r="C375" s="25"/>
      <c r="D375" s="25"/>
      <c r="E375" s="25"/>
      <c r="F375" s="25"/>
      <c r="G375" s="26"/>
      <c r="H375" s="26"/>
      <c r="I375" s="26"/>
      <c r="J375" s="25"/>
      <c r="K375" s="25" t="s">
        <v>765</v>
      </c>
      <c r="L375" s="25" t="s">
        <v>828</v>
      </c>
      <c r="M375" s="25" t="s">
        <v>1432</v>
      </c>
      <c r="N375" s="25" t="s">
        <v>774</v>
      </c>
      <c r="O375" s="25" t="s">
        <v>971</v>
      </c>
      <c r="P375" s="25" t="s">
        <v>1433</v>
      </c>
      <c r="Q375" s="25" t="s">
        <v>776</v>
      </c>
      <c r="R375" s="32"/>
    </row>
    <row r="376" ht="25.3" customHeight="1" spans="1:18">
      <c r="A376" s="8"/>
      <c r="B376" s="25"/>
      <c r="C376" s="25"/>
      <c r="D376" s="25"/>
      <c r="E376" s="25"/>
      <c r="F376" s="25"/>
      <c r="G376" s="26"/>
      <c r="H376" s="26"/>
      <c r="I376" s="26"/>
      <c r="J376" s="25"/>
      <c r="K376" s="25" t="s">
        <v>765</v>
      </c>
      <c r="L376" s="25" t="s">
        <v>828</v>
      </c>
      <c r="M376" s="25" t="s">
        <v>1434</v>
      </c>
      <c r="N376" s="25" t="s">
        <v>768</v>
      </c>
      <c r="O376" s="25" t="s">
        <v>1430</v>
      </c>
      <c r="P376" s="25" t="s">
        <v>860</v>
      </c>
      <c r="Q376" s="25" t="s">
        <v>771</v>
      </c>
      <c r="R376" s="32"/>
    </row>
    <row r="377" ht="19.35" customHeight="1" spans="1:18">
      <c r="A377" s="8"/>
      <c r="B377" s="25"/>
      <c r="C377" s="25"/>
      <c r="D377" s="25"/>
      <c r="E377" s="25"/>
      <c r="F377" s="25"/>
      <c r="G377" s="26"/>
      <c r="H377" s="26"/>
      <c r="I377" s="26"/>
      <c r="J377" s="25"/>
      <c r="K377" s="25" t="s">
        <v>765</v>
      </c>
      <c r="L377" s="25" t="s">
        <v>777</v>
      </c>
      <c r="M377" s="25" t="s">
        <v>1435</v>
      </c>
      <c r="N377" s="25" t="s">
        <v>768</v>
      </c>
      <c r="O377" s="25" t="s">
        <v>1436</v>
      </c>
      <c r="P377" s="25" t="s">
        <v>1171</v>
      </c>
      <c r="Q377" s="25" t="s">
        <v>771</v>
      </c>
      <c r="R377" s="32"/>
    </row>
    <row r="378" ht="37.95" customHeight="1" spans="1:18">
      <c r="A378" s="8"/>
      <c r="B378" s="25"/>
      <c r="C378" s="25"/>
      <c r="D378" s="25"/>
      <c r="E378" s="25"/>
      <c r="F378" s="25"/>
      <c r="G378" s="26"/>
      <c r="H378" s="26"/>
      <c r="I378" s="26"/>
      <c r="J378" s="25"/>
      <c r="K378" s="25" t="s">
        <v>781</v>
      </c>
      <c r="L378" s="25" t="s">
        <v>960</v>
      </c>
      <c r="M378" s="25" t="s">
        <v>1437</v>
      </c>
      <c r="N378" s="25" t="s">
        <v>774</v>
      </c>
      <c r="O378" s="25" t="s">
        <v>971</v>
      </c>
      <c r="P378" s="25" t="s">
        <v>860</v>
      </c>
      <c r="Q378" s="25" t="s">
        <v>776</v>
      </c>
      <c r="R378" s="32"/>
    </row>
    <row r="379" ht="20.7" customHeight="1" spans="1:18">
      <c r="A379" s="8"/>
      <c r="B379" s="25"/>
      <c r="C379" s="25" t="s">
        <v>1438</v>
      </c>
      <c r="D379" s="25" t="s">
        <v>761</v>
      </c>
      <c r="E379" s="25" t="s">
        <v>1334</v>
      </c>
      <c r="F379" s="25" t="s">
        <v>1335</v>
      </c>
      <c r="G379" s="26" t="s">
        <v>426</v>
      </c>
      <c r="H379" s="26" t="s">
        <v>426</v>
      </c>
      <c r="I379" s="26"/>
      <c r="J379" s="25" t="s">
        <v>1439</v>
      </c>
      <c r="K379" s="25" t="s">
        <v>765</v>
      </c>
      <c r="L379" s="25" t="s">
        <v>766</v>
      </c>
      <c r="M379" s="25" t="s">
        <v>1440</v>
      </c>
      <c r="N379" s="25" t="s">
        <v>804</v>
      </c>
      <c r="O379" s="25" t="s">
        <v>835</v>
      </c>
      <c r="P379" s="25" t="s">
        <v>1406</v>
      </c>
      <c r="Q379" s="25" t="s">
        <v>776</v>
      </c>
      <c r="R379" s="32"/>
    </row>
    <row r="380" ht="20.7" customHeight="1" spans="1:18">
      <c r="A380" s="8"/>
      <c r="B380" s="25"/>
      <c r="C380" s="25"/>
      <c r="D380" s="25"/>
      <c r="E380" s="25"/>
      <c r="F380" s="25"/>
      <c r="G380" s="26"/>
      <c r="H380" s="26"/>
      <c r="I380" s="26"/>
      <c r="J380" s="25"/>
      <c r="K380" s="25" t="s">
        <v>765</v>
      </c>
      <c r="L380" s="25" t="s">
        <v>766</v>
      </c>
      <c r="M380" s="25" t="s">
        <v>1441</v>
      </c>
      <c r="N380" s="25" t="s">
        <v>804</v>
      </c>
      <c r="O380" s="25" t="s">
        <v>794</v>
      </c>
      <c r="P380" s="25" t="s">
        <v>1416</v>
      </c>
      <c r="Q380" s="25" t="s">
        <v>776</v>
      </c>
      <c r="R380" s="32"/>
    </row>
    <row r="381" ht="20.7" customHeight="1" spans="1:18">
      <c r="A381" s="8"/>
      <c r="B381" s="25"/>
      <c r="C381" s="25"/>
      <c r="D381" s="25"/>
      <c r="E381" s="25"/>
      <c r="F381" s="25"/>
      <c r="G381" s="26"/>
      <c r="H381" s="26"/>
      <c r="I381" s="26"/>
      <c r="J381" s="25"/>
      <c r="K381" s="25" t="s">
        <v>765</v>
      </c>
      <c r="L381" s="25" t="s">
        <v>772</v>
      </c>
      <c r="M381" s="25" t="s">
        <v>1442</v>
      </c>
      <c r="N381" s="25" t="s">
        <v>793</v>
      </c>
      <c r="O381" s="25" t="s">
        <v>940</v>
      </c>
      <c r="P381" s="25" t="s">
        <v>825</v>
      </c>
      <c r="Q381" s="25" t="s">
        <v>776</v>
      </c>
      <c r="R381" s="32"/>
    </row>
    <row r="382" ht="37.95" customHeight="1" spans="1:18">
      <c r="A382" s="8"/>
      <c r="B382" s="25"/>
      <c r="C382" s="25"/>
      <c r="D382" s="25"/>
      <c r="E382" s="25"/>
      <c r="F382" s="25"/>
      <c r="G382" s="26"/>
      <c r="H382" s="26"/>
      <c r="I382" s="26"/>
      <c r="J382" s="25"/>
      <c r="K382" s="25" t="s">
        <v>781</v>
      </c>
      <c r="L382" s="25" t="s">
        <v>782</v>
      </c>
      <c r="M382" s="25" t="s">
        <v>1443</v>
      </c>
      <c r="N382" s="25" t="s">
        <v>774</v>
      </c>
      <c r="O382" s="25" t="s">
        <v>775</v>
      </c>
      <c r="P382" s="25"/>
      <c r="Q382" s="25" t="s">
        <v>776</v>
      </c>
      <c r="R382" s="32"/>
    </row>
    <row r="383" ht="25.3" customHeight="1" spans="1:18">
      <c r="A383" s="8"/>
      <c r="B383" s="25"/>
      <c r="C383" s="25"/>
      <c r="D383" s="25"/>
      <c r="E383" s="25"/>
      <c r="F383" s="25"/>
      <c r="G383" s="26"/>
      <c r="H383" s="26"/>
      <c r="I383" s="26"/>
      <c r="J383" s="25"/>
      <c r="K383" s="25" t="s">
        <v>784</v>
      </c>
      <c r="L383" s="25" t="s">
        <v>785</v>
      </c>
      <c r="M383" s="25" t="s">
        <v>1111</v>
      </c>
      <c r="N383" s="25" t="s">
        <v>804</v>
      </c>
      <c r="O383" s="25" t="s">
        <v>827</v>
      </c>
      <c r="P383" s="25" t="s">
        <v>825</v>
      </c>
      <c r="Q383" s="25" t="s">
        <v>776</v>
      </c>
      <c r="R383" s="32"/>
    </row>
    <row r="384" ht="43.1" customHeight="1" spans="1:18">
      <c r="A384" s="8"/>
      <c r="B384" s="25"/>
      <c r="C384" s="25" t="s">
        <v>1444</v>
      </c>
      <c r="D384" s="25" t="s">
        <v>761</v>
      </c>
      <c r="E384" s="25" t="s">
        <v>1445</v>
      </c>
      <c r="F384" s="25" t="s">
        <v>1446</v>
      </c>
      <c r="G384" s="26" t="s">
        <v>428</v>
      </c>
      <c r="H384" s="26" t="s">
        <v>428</v>
      </c>
      <c r="I384" s="26"/>
      <c r="J384" s="25" t="s">
        <v>1447</v>
      </c>
      <c r="K384" s="25" t="s">
        <v>765</v>
      </c>
      <c r="L384" s="25" t="s">
        <v>766</v>
      </c>
      <c r="M384" s="25" t="s">
        <v>1448</v>
      </c>
      <c r="N384" s="25" t="s">
        <v>793</v>
      </c>
      <c r="O384" s="25" t="s">
        <v>1449</v>
      </c>
      <c r="P384" s="25" t="s">
        <v>1450</v>
      </c>
      <c r="Q384" s="25" t="s">
        <v>776</v>
      </c>
      <c r="R384" s="32"/>
    </row>
    <row r="385" ht="43.1" customHeight="1" spans="1:18">
      <c r="A385" s="8"/>
      <c r="B385" s="25"/>
      <c r="C385" s="25"/>
      <c r="D385" s="25"/>
      <c r="E385" s="25"/>
      <c r="F385" s="25"/>
      <c r="G385" s="26"/>
      <c r="H385" s="26"/>
      <c r="I385" s="26"/>
      <c r="J385" s="25"/>
      <c r="K385" s="25" t="s">
        <v>765</v>
      </c>
      <c r="L385" s="25" t="s">
        <v>772</v>
      </c>
      <c r="M385" s="25" t="s">
        <v>1451</v>
      </c>
      <c r="N385" s="25" t="s">
        <v>774</v>
      </c>
      <c r="O385" s="25" t="s">
        <v>775</v>
      </c>
      <c r="P385" s="25"/>
      <c r="Q385" s="25" t="s">
        <v>776</v>
      </c>
      <c r="R385" s="32"/>
    </row>
    <row r="386" ht="43.1" customHeight="1" spans="1:18">
      <c r="A386" s="8"/>
      <c r="B386" s="25"/>
      <c r="C386" s="25"/>
      <c r="D386" s="25"/>
      <c r="E386" s="25"/>
      <c r="F386" s="25"/>
      <c r="G386" s="26"/>
      <c r="H386" s="26"/>
      <c r="I386" s="26"/>
      <c r="J386" s="25"/>
      <c r="K386" s="25" t="s">
        <v>765</v>
      </c>
      <c r="L386" s="25" t="s">
        <v>828</v>
      </c>
      <c r="M386" s="25" t="s">
        <v>1452</v>
      </c>
      <c r="N386" s="25" t="s">
        <v>768</v>
      </c>
      <c r="O386" s="25" t="s">
        <v>1453</v>
      </c>
      <c r="P386" s="25" t="s">
        <v>831</v>
      </c>
      <c r="Q386" s="25" t="s">
        <v>771</v>
      </c>
      <c r="R386" s="32"/>
    </row>
    <row r="387" ht="43.1" customHeight="1" spans="1:18">
      <c r="A387" s="8"/>
      <c r="B387" s="25"/>
      <c r="C387" s="25"/>
      <c r="D387" s="25"/>
      <c r="E387" s="25"/>
      <c r="F387" s="25"/>
      <c r="G387" s="26"/>
      <c r="H387" s="26"/>
      <c r="I387" s="26"/>
      <c r="J387" s="25"/>
      <c r="K387" s="25" t="s">
        <v>765</v>
      </c>
      <c r="L387" s="25" t="s">
        <v>777</v>
      </c>
      <c r="M387" s="25" t="s">
        <v>1454</v>
      </c>
      <c r="N387" s="25" t="s">
        <v>768</v>
      </c>
      <c r="O387" s="25" t="s">
        <v>428</v>
      </c>
      <c r="P387" s="25" t="s">
        <v>780</v>
      </c>
      <c r="Q387" s="25" t="s">
        <v>771</v>
      </c>
      <c r="R387" s="32"/>
    </row>
    <row r="388" ht="43.1" customHeight="1" spans="1:18">
      <c r="A388" s="8"/>
      <c r="B388" s="25"/>
      <c r="C388" s="25"/>
      <c r="D388" s="25"/>
      <c r="E388" s="25"/>
      <c r="F388" s="25"/>
      <c r="G388" s="26"/>
      <c r="H388" s="26"/>
      <c r="I388" s="26"/>
      <c r="J388" s="25"/>
      <c r="K388" s="25" t="s">
        <v>781</v>
      </c>
      <c r="L388" s="25" t="s">
        <v>960</v>
      </c>
      <c r="M388" s="25" t="s">
        <v>1455</v>
      </c>
      <c r="N388" s="25" t="s">
        <v>774</v>
      </c>
      <c r="O388" s="25" t="s">
        <v>775</v>
      </c>
      <c r="P388" s="25"/>
      <c r="Q388" s="25" t="s">
        <v>776</v>
      </c>
      <c r="R388" s="32"/>
    </row>
    <row r="389" ht="43.1" customHeight="1" spans="1:18">
      <c r="A389" s="8"/>
      <c r="B389" s="25"/>
      <c r="C389" s="25"/>
      <c r="D389" s="25"/>
      <c r="E389" s="25"/>
      <c r="F389" s="25"/>
      <c r="G389" s="26"/>
      <c r="H389" s="26"/>
      <c r="I389" s="26"/>
      <c r="J389" s="25"/>
      <c r="K389" s="25" t="s">
        <v>784</v>
      </c>
      <c r="L389" s="25" t="s">
        <v>785</v>
      </c>
      <c r="M389" s="25" t="s">
        <v>1456</v>
      </c>
      <c r="N389" s="25" t="s">
        <v>774</v>
      </c>
      <c r="O389" s="25" t="s">
        <v>775</v>
      </c>
      <c r="P389" s="25"/>
      <c r="Q389" s="25" t="s">
        <v>776</v>
      </c>
      <c r="R389" s="32"/>
    </row>
    <row r="390" ht="108.75" customHeight="1" spans="1:18">
      <c r="A390" s="8"/>
      <c r="B390" s="25"/>
      <c r="C390" s="25" t="s">
        <v>1457</v>
      </c>
      <c r="D390" s="25" t="s">
        <v>761</v>
      </c>
      <c r="E390" s="25" t="s">
        <v>1445</v>
      </c>
      <c r="F390" s="25" t="s">
        <v>1446</v>
      </c>
      <c r="G390" s="26" t="s">
        <v>430</v>
      </c>
      <c r="H390" s="26" t="s">
        <v>430</v>
      </c>
      <c r="I390" s="26"/>
      <c r="J390" s="25" t="s">
        <v>1458</v>
      </c>
      <c r="K390" s="25" t="s">
        <v>765</v>
      </c>
      <c r="L390" s="25" t="s">
        <v>766</v>
      </c>
      <c r="M390" s="25" t="s">
        <v>1459</v>
      </c>
      <c r="N390" s="25" t="s">
        <v>804</v>
      </c>
      <c r="O390" s="25" t="s">
        <v>1460</v>
      </c>
      <c r="P390" s="25" t="s">
        <v>1450</v>
      </c>
      <c r="Q390" s="25" t="s">
        <v>776</v>
      </c>
      <c r="R390" s="32"/>
    </row>
    <row r="391" ht="108.75" customHeight="1" spans="1:18">
      <c r="A391" s="8"/>
      <c r="B391" s="25"/>
      <c r="C391" s="25"/>
      <c r="D391" s="25"/>
      <c r="E391" s="25"/>
      <c r="F391" s="25"/>
      <c r="G391" s="26"/>
      <c r="H391" s="26"/>
      <c r="I391" s="26"/>
      <c r="J391" s="25"/>
      <c r="K391" s="25" t="s">
        <v>765</v>
      </c>
      <c r="L391" s="25" t="s">
        <v>772</v>
      </c>
      <c r="M391" s="25" t="s">
        <v>1461</v>
      </c>
      <c r="N391" s="25" t="s">
        <v>774</v>
      </c>
      <c r="O391" s="25" t="s">
        <v>775</v>
      </c>
      <c r="P391" s="25"/>
      <c r="Q391" s="25" t="s">
        <v>776</v>
      </c>
      <c r="R391" s="32"/>
    </row>
    <row r="392" ht="108.75" customHeight="1" spans="1:18">
      <c r="A392" s="8"/>
      <c r="B392" s="25"/>
      <c r="C392" s="25"/>
      <c r="D392" s="25"/>
      <c r="E392" s="25"/>
      <c r="F392" s="25"/>
      <c r="G392" s="26"/>
      <c r="H392" s="26"/>
      <c r="I392" s="26"/>
      <c r="J392" s="25"/>
      <c r="K392" s="25" t="s">
        <v>765</v>
      </c>
      <c r="L392" s="25" t="s">
        <v>777</v>
      </c>
      <c r="M392" s="25" t="s">
        <v>1462</v>
      </c>
      <c r="N392" s="25" t="s">
        <v>768</v>
      </c>
      <c r="O392" s="25" t="s">
        <v>1463</v>
      </c>
      <c r="P392" s="25" t="s">
        <v>780</v>
      </c>
      <c r="Q392" s="25" t="s">
        <v>771</v>
      </c>
      <c r="R392" s="32"/>
    </row>
    <row r="393" ht="155.25" customHeight="1" spans="1:18">
      <c r="A393" s="8"/>
      <c r="B393" s="25"/>
      <c r="C393" s="25"/>
      <c r="D393" s="25"/>
      <c r="E393" s="25"/>
      <c r="F393" s="25"/>
      <c r="G393" s="26"/>
      <c r="H393" s="26"/>
      <c r="I393" s="26"/>
      <c r="J393" s="25"/>
      <c r="K393" s="25" t="s">
        <v>781</v>
      </c>
      <c r="L393" s="25" t="s">
        <v>782</v>
      </c>
      <c r="M393" s="25" t="s">
        <v>1464</v>
      </c>
      <c r="N393" s="25" t="s">
        <v>774</v>
      </c>
      <c r="O393" s="25" t="s">
        <v>775</v>
      </c>
      <c r="P393" s="25"/>
      <c r="Q393" s="25" t="s">
        <v>776</v>
      </c>
      <c r="R393" s="32"/>
    </row>
    <row r="394" ht="155.25" customHeight="1" spans="1:18">
      <c r="A394" s="8"/>
      <c r="B394" s="25"/>
      <c r="C394" s="25"/>
      <c r="D394" s="25"/>
      <c r="E394" s="25"/>
      <c r="F394" s="25"/>
      <c r="G394" s="26"/>
      <c r="H394" s="26"/>
      <c r="I394" s="26"/>
      <c r="J394" s="25"/>
      <c r="K394" s="25" t="s">
        <v>784</v>
      </c>
      <c r="L394" s="25" t="s">
        <v>785</v>
      </c>
      <c r="M394" s="25" t="s">
        <v>1464</v>
      </c>
      <c r="N394" s="25" t="s">
        <v>774</v>
      </c>
      <c r="O394" s="25" t="s">
        <v>775</v>
      </c>
      <c r="P394" s="25"/>
      <c r="Q394" s="25" t="s">
        <v>776</v>
      </c>
      <c r="R394" s="32"/>
    </row>
    <row r="395" ht="35.25" customHeight="1" spans="1:18">
      <c r="A395" s="8"/>
      <c r="B395" s="25"/>
      <c r="C395" s="25" t="s">
        <v>1465</v>
      </c>
      <c r="D395" s="25" t="s">
        <v>761</v>
      </c>
      <c r="E395" s="25" t="s">
        <v>1466</v>
      </c>
      <c r="F395" s="25" t="s">
        <v>1467</v>
      </c>
      <c r="G395" s="26" t="s">
        <v>432</v>
      </c>
      <c r="H395" s="26" t="s">
        <v>432</v>
      </c>
      <c r="I395" s="26"/>
      <c r="J395" s="25" t="s">
        <v>1468</v>
      </c>
      <c r="K395" s="25" t="s">
        <v>765</v>
      </c>
      <c r="L395" s="25" t="s">
        <v>766</v>
      </c>
      <c r="M395" s="25" t="s">
        <v>1469</v>
      </c>
      <c r="N395" s="25" t="s">
        <v>793</v>
      </c>
      <c r="O395" s="25" t="s">
        <v>1470</v>
      </c>
      <c r="P395" s="25" t="s">
        <v>987</v>
      </c>
      <c r="Q395" s="25" t="s">
        <v>776</v>
      </c>
      <c r="R395" s="32"/>
    </row>
    <row r="396" ht="35.25" customHeight="1" spans="1:18">
      <c r="A396" s="8"/>
      <c r="B396" s="25"/>
      <c r="C396" s="25"/>
      <c r="D396" s="25"/>
      <c r="E396" s="25"/>
      <c r="F396" s="25"/>
      <c r="G396" s="26"/>
      <c r="H396" s="26"/>
      <c r="I396" s="26"/>
      <c r="J396" s="25"/>
      <c r="K396" s="25" t="s">
        <v>765</v>
      </c>
      <c r="L396" s="25" t="s">
        <v>766</v>
      </c>
      <c r="M396" s="25" t="s">
        <v>1471</v>
      </c>
      <c r="N396" s="25" t="s">
        <v>793</v>
      </c>
      <c r="O396" s="25" t="s">
        <v>1472</v>
      </c>
      <c r="P396" s="25" t="s">
        <v>1001</v>
      </c>
      <c r="Q396" s="25" t="s">
        <v>776</v>
      </c>
      <c r="R396" s="32"/>
    </row>
    <row r="397" ht="35.25" customHeight="1" spans="1:18">
      <c r="A397" s="8"/>
      <c r="B397" s="25"/>
      <c r="C397" s="25"/>
      <c r="D397" s="25"/>
      <c r="E397" s="25"/>
      <c r="F397" s="25"/>
      <c r="G397" s="26"/>
      <c r="H397" s="26"/>
      <c r="I397" s="26"/>
      <c r="J397" s="25"/>
      <c r="K397" s="25" t="s">
        <v>765</v>
      </c>
      <c r="L397" s="25" t="s">
        <v>766</v>
      </c>
      <c r="M397" s="25" t="s">
        <v>1473</v>
      </c>
      <c r="N397" s="25" t="s">
        <v>793</v>
      </c>
      <c r="O397" s="25" t="s">
        <v>1474</v>
      </c>
      <c r="P397" s="25" t="s">
        <v>1001</v>
      </c>
      <c r="Q397" s="25" t="s">
        <v>776</v>
      </c>
      <c r="R397" s="32"/>
    </row>
    <row r="398" ht="35.25" customHeight="1" spans="1:18">
      <c r="A398" s="8"/>
      <c r="B398" s="25"/>
      <c r="C398" s="25"/>
      <c r="D398" s="25"/>
      <c r="E398" s="25"/>
      <c r="F398" s="25"/>
      <c r="G398" s="26"/>
      <c r="H398" s="26"/>
      <c r="I398" s="26"/>
      <c r="J398" s="25"/>
      <c r="K398" s="25" t="s">
        <v>765</v>
      </c>
      <c r="L398" s="25" t="s">
        <v>766</v>
      </c>
      <c r="M398" s="25" t="s">
        <v>1475</v>
      </c>
      <c r="N398" s="25" t="s">
        <v>793</v>
      </c>
      <c r="O398" s="25" t="s">
        <v>1476</v>
      </c>
      <c r="P398" s="25" t="s">
        <v>882</v>
      </c>
      <c r="Q398" s="25" t="s">
        <v>776</v>
      </c>
      <c r="R398" s="32"/>
    </row>
    <row r="399" ht="35.25" customHeight="1" spans="1:18">
      <c r="A399" s="8"/>
      <c r="B399" s="25"/>
      <c r="C399" s="25"/>
      <c r="D399" s="25"/>
      <c r="E399" s="25"/>
      <c r="F399" s="25"/>
      <c r="G399" s="26"/>
      <c r="H399" s="26"/>
      <c r="I399" s="26"/>
      <c r="J399" s="25"/>
      <c r="K399" s="25" t="s">
        <v>765</v>
      </c>
      <c r="L399" s="25" t="s">
        <v>766</v>
      </c>
      <c r="M399" s="25" t="s">
        <v>1477</v>
      </c>
      <c r="N399" s="25" t="s">
        <v>793</v>
      </c>
      <c r="O399" s="25" t="s">
        <v>1300</v>
      </c>
      <c r="P399" s="25" t="s">
        <v>1478</v>
      </c>
      <c r="Q399" s="25" t="s">
        <v>776</v>
      </c>
      <c r="R399" s="32"/>
    </row>
    <row r="400" ht="35.25" customHeight="1" spans="1:18">
      <c r="A400" s="8"/>
      <c r="B400" s="25"/>
      <c r="C400" s="25"/>
      <c r="D400" s="25"/>
      <c r="E400" s="25"/>
      <c r="F400" s="25"/>
      <c r="G400" s="26"/>
      <c r="H400" s="26"/>
      <c r="I400" s="26"/>
      <c r="J400" s="25"/>
      <c r="K400" s="25" t="s">
        <v>765</v>
      </c>
      <c r="L400" s="25" t="s">
        <v>766</v>
      </c>
      <c r="M400" s="25" t="s">
        <v>1479</v>
      </c>
      <c r="N400" s="25" t="s">
        <v>793</v>
      </c>
      <c r="O400" s="25" t="s">
        <v>1480</v>
      </c>
      <c r="P400" s="25" t="s">
        <v>882</v>
      </c>
      <c r="Q400" s="25" t="s">
        <v>776</v>
      </c>
      <c r="R400" s="32"/>
    </row>
    <row r="401" ht="35.25" customHeight="1" spans="1:18">
      <c r="A401" s="8"/>
      <c r="B401" s="25"/>
      <c r="C401" s="25"/>
      <c r="D401" s="25"/>
      <c r="E401" s="25"/>
      <c r="F401" s="25"/>
      <c r="G401" s="26"/>
      <c r="H401" s="26"/>
      <c r="I401" s="26"/>
      <c r="J401" s="25"/>
      <c r="K401" s="25" t="s">
        <v>765</v>
      </c>
      <c r="L401" s="25" t="s">
        <v>766</v>
      </c>
      <c r="M401" s="25" t="s">
        <v>1481</v>
      </c>
      <c r="N401" s="25" t="s">
        <v>793</v>
      </c>
      <c r="O401" s="25" t="s">
        <v>1032</v>
      </c>
      <c r="P401" s="25" t="s">
        <v>987</v>
      </c>
      <c r="Q401" s="25" t="s">
        <v>776</v>
      </c>
      <c r="R401" s="32"/>
    </row>
    <row r="402" ht="35.25" customHeight="1" spans="1:18">
      <c r="A402" s="8"/>
      <c r="B402" s="25"/>
      <c r="C402" s="25"/>
      <c r="D402" s="25"/>
      <c r="E402" s="25"/>
      <c r="F402" s="25"/>
      <c r="G402" s="26"/>
      <c r="H402" s="26"/>
      <c r="I402" s="26"/>
      <c r="J402" s="25"/>
      <c r="K402" s="25" t="s">
        <v>765</v>
      </c>
      <c r="L402" s="25" t="s">
        <v>766</v>
      </c>
      <c r="M402" s="25" t="s">
        <v>1482</v>
      </c>
      <c r="N402" s="25" t="s">
        <v>793</v>
      </c>
      <c r="O402" s="25" t="s">
        <v>1483</v>
      </c>
      <c r="P402" s="25" t="s">
        <v>1001</v>
      </c>
      <c r="Q402" s="25" t="s">
        <v>776</v>
      </c>
      <c r="R402" s="32"/>
    </row>
    <row r="403" ht="35.25" customHeight="1" spans="1:18">
      <c r="A403" s="8"/>
      <c r="B403" s="25"/>
      <c r="C403" s="25"/>
      <c r="D403" s="25"/>
      <c r="E403" s="25"/>
      <c r="F403" s="25"/>
      <c r="G403" s="26"/>
      <c r="H403" s="26"/>
      <c r="I403" s="26"/>
      <c r="J403" s="25"/>
      <c r="K403" s="25" t="s">
        <v>765</v>
      </c>
      <c r="L403" s="25" t="s">
        <v>766</v>
      </c>
      <c r="M403" s="25" t="s">
        <v>1484</v>
      </c>
      <c r="N403" s="25" t="s">
        <v>793</v>
      </c>
      <c r="O403" s="25" t="s">
        <v>1098</v>
      </c>
      <c r="P403" s="25" t="s">
        <v>882</v>
      </c>
      <c r="Q403" s="25" t="s">
        <v>776</v>
      </c>
      <c r="R403" s="32"/>
    </row>
    <row r="404" ht="35.25" customHeight="1" spans="1:18">
      <c r="A404" s="8"/>
      <c r="B404" s="25"/>
      <c r="C404" s="25"/>
      <c r="D404" s="25"/>
      <c r="E404" s="25"/>
      <c r="F404" s="25"/>
      <c r="G404" s="26"/>
      <c r="H404" s="26"/>
      <c r="I404" s="26"/>
      <c r="J404" s="25"/>
      <c r="K404" s="25" t="s">
        <v>765</v>
      </c>
      <c r="L404" s="25" t="s">
        <v>772</v>
      </c>
      <c r="M404" s="25" t="s">
        <v>1485</v>
      </c>
      <c r="N404" s="25" t="s">
        <v>774</v>
      </c>
      <c r="O404" s="25" t="s">
        <v>775</v>
      </c>
      <c r="P404" s="25"/>
      <c r="Q404" s="25" t="s">
        <v>776</v>
      </c>
      <c r="R404" s="32"/>
    </row>
    <row r="405" ht="35.25" customHeight="1" spans="1:18">
      <c r="A405" s="8"/>
      <c r="B405" s="25"/>
      <c r="C405" s="25"/>
      <c r="D405" s="25"/>
      <c r="E405" s="25"/>
      <c r="F405" s="25"/>
      <c r="G405" s="26"/>
      <c r="H405" s="26"/>
      <c r="I405" s="26"/>
      <c r="J405" s="25"/>
      <c r="K405" s="25" t="s">
        <v>765</v>
      </c>
      <c r="L405" s="25" t="s">
        <v>772</v>
      </c>
      <c r="M405" s="25" t="s">
        <v>1486</v>
      </c>
      <c r="N405" s="25" t="s">
        <v>774</v>
      </c>
      <c r="O405" s="25" t="s">
        <v>775</v>
      </c>
      <c r="P405" s="25"/>
      <c r="Q405" s="25" t="s">
        <v>776</v>
      </c>
      <c r="R405" s="32"/>
    </row>
    <row r="406" ht="35.25" customHeight="1" spans="1:18">
      <c r="A406" s="8"/>
      <c r="B406" s="25"/>
      <c r="C406" s="25"/>
      <c r="D406" s="25"/>
      <c r="E406" s="25"/>
      <c r="F406" s="25"/>
      <c r="G406" s="26"/>
      <c r="H406" s="26"/>
      <c r="I406" s="26"/>
      <c r="J406" s="25"/>
      <c r="K406" s="25" t="s">
        <v>765</v>
      </c>
      <c r="L406" s="25" t="s">
        <v>772</v>
      </c>
      <c r="M406" s="25" t="s">
        <v>1487</v>
      </c>
      <c r="N406" s="25" t="s">
        <v>774</v>
      </c>
      <c r="O406" s="25" t="s">
        <v>775</v>
      </c>
      <c r="P406" s="25"/>
      <c r="Q406" s="25" t="s">
        <v>776</v>
      </c>
      <c r="R406" s="32"/>
    </row>
    <row r="407" ht="35.25" customHeight="1" spans="1:18">
      <c r="A407" s="8"/>
      <c r="B407" s="25"/>
      <c r="C407" s="25"/>
      <c r="D407" s="25"/>
      <c r="E407" s="25"/>
      <c r="F407" s="25"/>
      <c r="G407" s="26"/>
      <c r="H407" s="26"/>
      <c r="I407" s="26"/>
      <c r="J407" s="25"/>
      <c r="K407" s="25" t="s">
        <v>765</v>
      </c>
      <c r="L407" s="25" t="s">
        <v>777</v>
      </c>
      <c r="M407" s="25" t="s">
        <v>1488</v>
      </c>
      <c r="N407" s="25" t="s">
        <v>768</v>
      </c>
      <c r="O407" s="25" t="s">
        <v>1489</v>
      </c>
      <c r="P407" s="25" t="s">
        <v>780</v>
      </c>
      <c r="Q407" s="25" t="s">
        <v>771</v>
      </c>
      <c r="R407" s="32"/>
    </row>
    <row r="408" ht="35.25" customHeight="1" spans="1:18">
      <c r="A408" s="8"/>
      <c r="B408" s="25"/>
      <c r="C408" s="25"/>
      <c r="D408" s="25"/>
      <c r="E408" s="25"/>
      <c r="F408" s="25"/>
      <c r="G408" s="26"/>
      <c r="H408" s="26"/>
      <c r="I408" s="26"/>
      <c r="J408" s="25"/>
      <c r="K408" s="25" t="s">
        <v>765</v>
      </c>
      <c r="L408" s="25" t="s">
        <v>777</v>
      </c>
      <c r="M408" s="25" t="s">
        <v>1490</v>
      </c>
      <c r="N408" s="25" t="s">
        <v>768</v>
      </c>
      <c r="O408" s="25" t="s">
        <v>1491</v>
      </c>
      <c r="P408" s="25" t="s">
        <v>780</v>
      </c>
      <c r="Q408" s="25" t="s">
        <v>771</v>
      </c>
      <c r="R408" s="32"/>
    </row>
    <row r="409" ht="35.25" customHeight="1" spans="1:18">
      <c r="A409" s="8"/>
      <c r="B409" s="25"/>
      <c r="C409" s="25"/>
      <c r="D409" s="25"/>
      <c r="E409" s="25"/>
      <c r="F409" s="25"/>
      <c r="G409" s="26"/>
      <c r="H409" s="26"/>
      <c r="I409" s="26"/>
      <c r="J409" s="25"/>
      <c r="K409" s="25" t="s">
        <v>765</v>
      </c>
      <c r="L409" s="25" t="s">
        <v>777</v>
      </c>
      <c r="M409" s="25" t="s">
        <v>1492</v>
      </c>
      <c r="N409" s="25" t="s">
        <v>768</v>
      </c>
      <c r="O409" s="25" t="s">
        <v>1493</v>
      </c>
      <c r="P409" s="25" t="s">
        <v>780</v>
      </c>
      <c r="Q409" s="25" t="s">
        <v>771</v>
      </c>
      <c r="R409" s="32"/>
    </row>
    <row r="410" ht="35.25" customHeight="1" spans="1:18">
      <c r="A410" s="8"/>
      <c r="B410" s="25"/>
      <c r="C410" s="25"/>
      <c r="D410" s="25"/>
      <c r="E410" s="25"/>
      <c r="F410" s="25"/>
      <c r="G410" s="26"/>
      <c r="H410" s="26"/>
      <c r="I410" s="26"/>
      <c r="J410" s="25"/>
      <c r="K410" s="25" t="s">
        <v>765</v>
      </c>
      <c r="L410" s="25" t="s">
        <v>777</v>
      </c>
      <c r="M410" s="25" t="s">
        <v>1494</v>
      </c>
      <c r="N410" s="25" t="s">
        <v>768</v>
      </c>
      <c r="O410" s="25" t="s">
        <v>1495</v>
      </c>
      <c r="P410" s="25" t="s">
        <v>780</v>
      </c>
      <c r="Q410" s="25" t="s">
        <v>771</v>
      </c>
      <c r="R410" s="32"/>
    </row>
    <row r="411" ht="51.75" customHeight="1" spans="1:18">
      <c r="A411" s="8"/>
      <c r="B411" s="25"/>
      <c r="C411" s="25"/>
      <c r="D411" s="25"/>
      <c r="E411" s="25"/>
      <c r="F411" s="25"/>
      <c r="G411" s="26"/>
      <c r="H411" s="26"/>
      <c r="I411" s="26"/>
      <c r="J411" s="25"/>
      <c r="K411" s="25" t="s">
        <v>781</v>
      </c>
      <c r="L411" s="25" t="s">
        <v>960</v>
      </c>
      <c r="M411" s="25" t="s">
        <v>1496</v>
      </c>
      <c r="N411" s="25" t="s">
        <v>774</v>
      </c>
      <c r="O411" s="25" t="s">
        <v>775</v>
      </c>
      <c r="P411" s="25"/>
      <c r="Q411" s="25" t="s">
        <v>776</v>
      </c>
      <c r="R411" s="32"/>
    </row>
    <row r="412" ht="35.25" customHeight="1" spans="1:18">
      <c r="A412" s="8"/>
      <c r="B412" s="25"/>
      <c r="C412" s="25"/>
      <c r="D412" s="25"/>
      <c r="E412" s="25"/>
      <c r="F412" s="25"/>
      <c r="G412" s="26"/>
      <c r="H412" s="26"/>
      <c r="I412" s="26"/>
      <c r="J412" s="25"/>
      <c r="K412" s="25" t="s">
        <v>784</v>
      </c>
      <c r="L412" s="25" t="s">
        <v>785</v>
      </c>
      <c r="M412" s="25" t="s">
        <v>1497</v>
      </c>
      <c r="N412" s="25" t="s">
        <v>774</v>
      </c>
      <c r="O412" s="25" t="s">
        <v>971</v>
      </c>
      <c r="P412" s="25"/>
      <c r="Q412" s="25" t="s">
        <v>776</v>
      </c>
      <c r="R412" s="32"/>
    </row>
    <row r="413" ht="29" customHeight="1" spans="1:18">
      <c r="A413" s="8"/>
      <c r="B413" s="25" t="s">
        <v>1498</v>
      </c>
      <c r="C413" s="25" t="s">
        <v>1499</v>
      </c>
      <c r="D413" s="25" t="s">
        <v>788</v>
      </c>
      <c r="E413" s="25" t="s">
        <v>1500</v>
      </c>
      <c r="F413" s="25" t="s">
        <v>1501</v>
      </c>
      <c r="G413" s="26" t="s">
        <v>435</v>
      </c>
      <c r="H413" s="26" t="s">
        <v>435</v>
      </c>
      <c r="I413" s="26"/>
      <c r="J413" s="25" t="s">
        <v>1502</v>
      </c>
      <c r="K413" s="25" t="s">
        <v>765</v>
      </c>
      <c r="L413" s="25" t="s">
        <v>766</v>
      </c>
      <c r="M413" s="25" t="s">
        <v>1503</v>
      </c>
      <c r="N413" s="25" t="s">
        <v>804</v>
      </c>
      <c r="O413" s="25" t="s">
        <v>1504</v>
      </c>
      <c r="P413" s="25" t="s">
        <v>1505</v>
      </c>
      <c r="Q413" s="25" t="s">
        <v>776</v>
      </c>
      <c r="R413" s="32"/>
    </row>
    <row r="414" ht="29" customHeight="1" spans="1:18">
      <c r="A414" s="8"/>
      <c r="B414" s="25"/>
      <c r="C414" s="25"/>
      <c r="D414" s="25"/>
      <c r="E414" s="25"/>
      <c r="F414" s="25"/>
      <c r="G414" s="26"/>
      <c r="H414" s="26"/>
      <c r="I414" s="26"/>
      <c r="J414" s="25"/>
      <c r="K414" s="25" t="s">
        <v>765</v>
      </c>
      <c r="L414" s="25" t="s">
        <v>777</v>
      </c>
      <c r="M414" s="25" t="s">
        <v>1506</v>
      </c>
      <c r="N414" s="25" t="s">
        <v>768</v>
      </c>
      <c r="O414" s="25" t="s">
        <v>1507</v>
      </c>
      <c r="P414" s="25" t="s">
        <v>780</v>
      </c>
      <c r="Q414" s="25" t="s">
        <v>771</v>
      </c>
      <c r="R414" s="32"/>
    </row>
    <row r="415" ht="29" customHeight="1" spans="1:18">
      <c r="A415" s="8"/>
      <c r="B415" s="25"/>
      <c r="C415" s="25"/>
      <c r="D415" s="25"/>
      <c r="E415" s="25"/>
      <c r="F415" s="25"/>
      <c r="G415" s="26"/>
      <c r="H415" s="26"/>
      <c r="I415" s="26"/>
      <c r="J415" s="25"/>
      <c r="K415" s="25" t="s">
        <v>781</v>
      </c>
      <c r="L415" s="25" t="s">
        <v>960</v>
      </c>
      <c r="M415" s="25" t="s">
        <v>1508</v>
      </c>
      <c r="N415" s="25" t="s">
        <v>774</v>
      </c>
      <c r="O415" s="25" t="s">
        <v>949</v>
      </c>
      <c r="P415" s="25"/>
      <c r="Q415" s="25" t="s">
        <v>776</v>
      </c>
      <c r="R415" s="32"/>
    </row>
    <row r="416" ht="29" customHeight="1" spans="1:18">
      <c r="A416" s="8"/>
      <c r="B416" s="25"/>
      <c r="C416" s="25"/>
      <c r="D416" s="25"/>
      <c r="E416" s="25"/>
      <c r="F416" s="25"/>
      <c r="G416" s="26"/>
      <c r="H416" s="26"/>
      <c r="I416" s="26"/>
      <c r="J416" s="25"/>
      <c r="K416" s="25" t="s">
        <v>784</v>
      </c>
      <c r="L416" s="25" t="s">
        <v>785</v>
      </c>
      <c r="M416" s="25" t="s">
        <v>1508</v>
      </c>
      <c r="N416" s="25" t="s">
        <v>774</v>
      </c>
      <c r="O416" s="25" t="s">
        <v>949</v>
      </c>
      <c r="P416" s="25"/>
      <c r="Q416" s="25" t="s">
        <v>776</v>
      </c>
      <c r="R416" s="32"/>
    </row>
    <row r="417" ht="54.9" customHeight="1" spans="1:18">
      <c r="A417" s="8"/>
      <c r="B417" s="25"/>
      <c r="C417" s="25" t="s">
        <v>1509</v>
      </c>
      <c r="D417" s="25" t="s">
        <v>788</v>
      </c>
      <c r="E417" s="25" t="s">
        <v>1500</v>
      </c>
      <c r="F417" s="25" t="s">
        <v>1501</v>
      </c>
      <c r="G417" s="26" t="s">
        <v>384</v>
      </c>
      <c r="H417" s="26" t="s">
        <v>384</v>
      </c>
      <c r="I417" s="26"/>
      <c r="J417" s="25" t="s">
        <v>1510</v>
      </c>
      <c r="K417" s="25" t="s">
        <v>765</v>
      </c>
      <c r="L417" s="25" t="s">
        <v>766</v>
      </c>
      <c r="M417" s="25" t="s">
        <v>1511</v>
      </c>
      <c r="N417" s="25" t="s">
        <v>804</v>
      </c>
      <c r="O417" s="25" t="s">
        <v>1504</v>
      </c>
      <c r="P417" s="25" t="s">
        <v>1505</v>
      </c>
      <c r="Q417" s="25" t="s">
        <v>776</v>
      </c>
      <c r="R417" s="32"/>
    </row>
    <row r="418" ht="54.9" customHeight="1" spans="1:18">
      <c r="A418" s="8"/>
      <c r="B418" s="25"/>
      <c r="C418" s="25"/>
      <c r="D418" s="25"/>
      <c r="E418" s="25"/>
      <c r="F418" s="25"/>
      <c r="G418" s="26"/>
      <c r="H418" s="26"/>
      <c r="I418" s="26"/>
      <c r="J418" s="25"/>
      <c r="K418" s="25" t="s">
        <v>765</v>
      </c>
      <c r="L418" s="25" t="s">
        <v>777</v>
      </c>
      <c r="M418" s="25" t="s">
        <v>910</v>
      </c>
      <c r="N418" s="25" t="s">
        <v>804</v>
      </c>
      <c r="O418" s="25" t="s">
        <v>1007</v>
      </c>
      <c r="P418" s="25" t="s">
        <v>780</v>
      </c>
      <c r="Q418" s="25" t="s">
        <v>776</v>
      </c>
      <c r="R418" s="32"/>
    </row>
    <row r="419" ht="54.9" customHeight="1" spans="1:18">
      <c r="A419" s="8"/>
      <c r="B419" s="25"/>
      <c r="C419" s="25"/>
      <c r="D419" s="25"/>
      <c r="E419" s="25"/>
      <c r="F419" s="25"/>
      <c r="G419" s="26"/>
      <c r="H419" s="26"/>
      <c r="I419" s="26"/>
      <c r="J419" s="25"/>
      <c r="K419" s="25" t="s">
        <v>781</v>
      </c>
      <c r="L419" s="25" t="s">
        <v>782</v>
      </c>
      <c r="M419" s="25" t="s">
        <v>1508</v>
      </c>
      <c r="N419" s="25" t="s">
        <v>774</v>
      </c>
      <c r="O419" s="25" t="s">
        <v>949</v>
      </c>
      <c r="P419" s="25"/>
      <c r="Q419" s="25" t="s">
        <v>776</v>
      </c>
      <c r="R419" s="32"/>
    </row>
    <row r="420" ht="54.9" customHeight="1" spans="1:18">
      <c r="A420" s="8"/>
      <c r="B420" s="25"/>
      <c r="C420" s="25"/>
      <c r="D420" s="25"/>
      <c r="E420" s="25"/>
      <c r="F420" s="25"/>
      <c r="G420" s="26"/>
      <c r="H420" s="26"/>
      <c r="I420" s="26"/>
      <c r="J420" s="25"/>
      <c r="K420" s="25" t="s">
        <v>784</v>
      </c>
      <c r="L420" s="25" t="s">
        <v>785</v>
      </c>
      <c r="M420" s="25" t="s">
        <v>1508</v>
      </c>
      <c r="N420" s="25" t="s">
        <v>774</v>
      </c>
      <c r="O420" s="25" t="s">
        <v>949</v>
      </c>
      <c r="P420" s="25"/>
      <c r="Q420" s="25" t="s">
        <v>776</v>
      </c>
      <c r="R420" s="32"/>
    </row>
    <row r="421" ht="25.3" customHeight="1" spans="1:18">
      <c r="A421" s="8"/>
      <c r="B421" s="25"/>
      <c r="C421" s="25" t="s">
        <v>1512</v>
      </c>
      <c r="D421" s="25" t="s">
        <v>788</v>
      </c>
      <c r="E421" s="25" t="s">
        <v>1513</v>
      </c>
      <c r="F421" s="25" t="s">
        <v>1514</v>
      </c>
      <c r="G421" s="26" t="s">
        <v>438</v>
      </c>
      <c r="H421" s="26" t="s">
        <v>438</v>
      </c>
      <c r="I421" s="26"/>
      <c r="J421" s="25" t="s">
        <v>1515</v>
      </c>
      <c r="K421" s="25" t="s">
        <v>765</v>
      </c>
      <c r="L421" s="25" t="s">
        <v>766</v>
      </c>
      <c r="M421" s="25" t="s">
        <v>1516</v>
      </c>
      <c r="N421" s="25" t="s">
        <v>768</v>
      </c>
      <c r="O421" s="25" t="s">
        <v>1517</v>
      </c>
      <c r="P421" s="25" t="s">
        <v>1518</v>
      </c>
      <c r="Q421" s="25" t="s">
        <v>771</v>
      </c>
      <c r="R421" s="32"/>
    </row>
    <row r="422" ht="25.3" customHeight="1" spans="1:18">
      <c r="A422" s="8"/>
      <c r="B422" s="25"/>
      <c r="C422" s="25"/>
      <c r="D422" s="25"/>
      <c r="E422" s="25"/>
      <c r="F422" s="25"/>
      <c r="G422" s="26"/>
      <c r="H422" s="26"/>
      <c r="I422" s="26"/>
      <c r="J422" s="25"/>
      <c r="K422" s="25" t="s">
        <v>765</v>
      </c>
      <c r="L422" s="25" t="s">
        <v>772</v>
      </c>
      <c r="M422" s="25" t="s">
        <v>1519</v>
      </c>
      <c r="N422" s="25" t="s">
        <v>774</v>
      </c>
      <c r="O422" s="25" t="s">
        <v>775</v>
      </c>
      <c r="P422" s="25"/>
      <c r="Q422" s="25" t="s">
        <v>776</v>
      </c>
      <c r="R422" s="32"/>
    </row>
    <row r="423" ht="19.25" customHeight="1" spans="1:18">
      <c r="A423" s="8"/>
      <c r="B423" s="25"/>
      <c r="C423" s="25"/>
      <c r="D423" s="25"/>
      <c r="E423" s="25"/>
      <c r="F423" s="25"/>
      <c r="G423" s="26"/>
      <c r="H423" s="26"/>
      <c r="I423" s="26"/>
      <c r="J423" s="25"/>
      <c r="K423" s="25" t="s">
        <v>781</v>
      </c>
      <c r="L423" s="25" t="s">
        <v>960</v>
      </c>
      <c r="M423" s="25" t="s">
        <v>1508</v>
      </c>
      <c r="N423" s="25" t="s">
        <v>774</v>
      </c>
      <c r="O423" s="25" t="s">
        <v>949</v>
      </c>
      <c r="P423" s="25"/>
      <c r="Q423" s="25" t="s">
        <v>776</v>
      </c>
      <c r="R423" s="32"/>
    </row>
    <row r="424" ht="25.3" customHeight="1" spans="1:18">
      <c r="A424" s="8"/>
      <c r="B424" s="25"/>
      <c r="C424" s="25"/>
      <c r="D424" s="25"/>
      <c r="E424" s="25"/>
      <c r="F424" s="25"/>
      <c r="G424" s="26"/>
      <c r="H424" s="26"/>
      <c r="I424" s="26"/>
      <c r="J424" s="25"/>
      <c r="K424" s="25" t="s">
        <v>784</v>
      </c>
      <c r="L424" s="25" t="s">
        <v>785</v>
      </c>
      <c r="M424" s="25" t="s">
        <v>1508</v>
      </c>
      <c r="N424" s="25" t="s">
        <v>774</v>
      </c>
      <c r="O424" s="25" t="s">
        <v>949</v>
      </c>
      <c r="P424" s="25"/>
      <c r="Q424" s="25" t="s">
        <v>776</v>
      </c>
      <c r="R424" s="32"/>
    </row>
    <row r="425" ht="37.95" customHeight="1" spans="1:18">
      <c r="A425" s="8"/>
      <c r="B425" s="25"/>
      <c r="C425" s="25" t="s">
        <v>1520</v>
      </c>
      <c r="D425" s="25" t="s">
        <v>788</v>
      </c>
      <c r="E425" s="25" t="s">
        <v>1513</v>
      </c>
      <c r="F425" s="25" t="s">
        <v>1514</v>
      </c>
      <c r="G425" s="26" t="s">
        <v>440</v>
      </c>
      <c r="H425" s="26" t="s">
        <v>440</v>
      </c>
      <c r="I425" s="26"/>
      <c r="J425" s="25" t="s">
        <v>1521</v>
      </c>
      <c r="K425" s="25" t="s">
        <v>765</v>
      </c>
      <c r="L425" s="25" t="s">
        <v>766</v>
      </c>
      <c r="M425" s="25" t="s">
        <v>1522</v>
      </c>
      <c r="N425" s="25" t="s">
        <v>902</v>
      </c>
      <c r="O425" s="25" t="s">
        <v>1523</v>
      </c>
      <c r="P425" s="25" t="s">
        <v>1518</v>
      </c>
      <c r="Q425" s="25" t="s">
        <v>776</v>
      </c>
      <c r="R425" s="32"/>
    </row>
    <row r="426" ht="29" customHeight="1" spans="1:18">
      <c r="A426" s="8"/>
      <c r="B426" s="25"/>
      <c r="C426" s="25"/>
      <c r="D426" s="25"/>
      <c r="E426" s="25"/>
      <c r="F426" s="25"/>
      <c r="G426" s="26"/>
      <c r="H426" s="26"/>
      <c r="I426" s="26"/>
      <c r="J426" s="25"/>
      <c r="K426" s="25" t="s">
        <v>765</v>
      </c>
      <c r="L426" s="25" t="s">
        <v>772</v>
      </c>
      <c r="M426" s="25" t="s">
        <v>1519</v>
      </c>
      <c r="N426" s="25" t="s">
        <v>774</v>
      </c>
      <c r="O426" s="25" t="s">
        <v>775</v>
      </c>
      <c r="P426" s="25"/>
      <c r="Q426" s="25" t="s">
        <v>776</v>
      </c>
      <c r="R426" s="32"/>
    </row>
    <row r="427" ht="29" customHeight="1" spans="1:18">
      <c r="A427" s="8"/>
      <c r="B427" s="25"/>
      <c r="C427" s="25"/>
      <c r="D427" s="25"/>
      <c r="E427" s="25"/>
      <c r="F427" s="25"/>
      <c r="G427" s="26"/>
      <c r="H427" s="26"/>
      <c r="I427" s="26"/>
      <c r="J427" s="25"/>
      <c r="K427" s="25" t="s">
        <v>781</v>
      </c>
      <c r="L427" s="25" t="s">
        <v>960</v>
      </c>
      <c r="M427" s="25" t="s">
        <v>1508</v>
      </c>
      <c r="N427" s="25" t="s">
        <v>774</v>
      </c>
      <c r="O427" s="25" t="s">
        <v>949</v>
      </c>
      <c r="P427" s="25"/>
      <c r="Q427" s="25" t="s">
        <v>776</v>
      </c>
      <c r="R427" s="32"/>
    </row>
    <row r="428" ht="29" customHeight="1" spans="1:18">
      <c r="A428" s="8"/>
      <c r="B428" s="25"/>
      <c r="C428" s="25"/>
      <c r="D428" s="25"/>
      <c r="E428" s="25"/>
      <c r="F428" s="25"/>
      <c r="G428" s="26"/>
      <c r="H428" s="26"/>
      <c r="I428" s="26"/>
      <c r="J428" s="25"/>
      <c r="K428" s="25" t="s">
        <v>784</v>
      </c>
      <c r="L428" s="25" t="s">
        <v>785</v>
      </c>
      <c r="M428" s="25" t="s">
        <v>1508</v>
      </c>
      <c r="N428" s="25" t="s">
        <v>774</v>
      </c>
      <c r="O428" s="25" t="s">
        <v>949</v>
      </c>
      <c r="P428" s="25"/>
      <c r="Q428" s="25" t="s">
        <v>776</v>
      </c>
      <c r="R428" s="32"/>
    </row>
    <row r="429" ht="38.8" customHeight="1" spans="1:18">
      <c r="A429" s="8"/>
      <c r="B429" s="25"/>
      <c r="C429" s="25" t="s">
        <v>1524</v>
      </c>
      <c r="D429" s="25" t="s">
        <v>761</v>
      </c>
      <c r="E429" s="25" t="s">
        <v>1525</v>
      </c>
      <c r="F429" s="25" t="s">
        <v>1526</v>
      </c>
      <c r="G429" s="26" t="s">
        <v>442</v>
      </c>
      <c r="H429" s="26" t="s">
        <v>442</v>
      </c>
      <c r="I429" s="26"/>
      <c r="J429" s="25" t="s">
        <v>1527</v>
      </c>
      <c r="K429" s="25" t="s">
        <v>765</v>
      </c>
      <c r="L429" s="25" t="s">
        <v>766</v>
      </c>
      <c r="M429" s="25" t="s">
        <v>1528</v>
      </c>
      <c r="N429" s="25" t="s">
        <v>804</v>
      </c>
      <c r="O429" s="25" t="s">
        <v>830</v>
      </c>
      <c r="P429" s="25" t="s">
        <v>860</v>
      </c>
      <c r="Q429" s="25" t="s">
        <v>776</v>
      </c>
      <c r="R429" s="32"/>
    </row>
    <row r="430" ht="51.75" customHeight="1" spans="1:18">
      <c r="A430" s="8"/>
      <c r="B430" s="25"/>
      <c r="C430" s="25"/>
      <c r="D430" s="25"/>
      <c r="E430" s="25"/>
      <c r="F430" s="25"/>
      <c r="G430" s="26"/>
      <c r="H430" s="26"/>
      <c r="I430" s="26"/>
      <c r="J430" s="25"/>
      <c r="K430" s="25" t="s">
        <v>765</v>
      </c>
      <c r="L430" s="25" t="s">
        <v>828</v>
      </c>
      <c r="M430" s="25" t="s">
        <v>1529</v>
      </c>
      <c r="N430" s="25" t="s">
        <v>1330</v>
      </c>
      <c r="O430" s="25" t="s">
        <v>1021</v>
      </c>
      <c r="P430" s="25" t="s">
        <v>1036</v>
      </c>
      <c r="Q430" s="25" t="s">
        <v>771</v>
      </c>
      <c r="R430" s="32"/>
    </row>
    <row r="431" ht="38.8" customHeight="1" spans="1:18">
      <c r="A431" s="8"/>
      <c r="B431" s="25"/>
      <c r="C431" s="25"/>
      <c r="D431" s="25"/>
      <c r="E431" s="25"/>
      <c r="F431" s="25"/>
      <c r="G431" s="26"/>
      <c r="H431" s="26"/>
      <c r="I431" s="26"/>
      <c r="J431" s="25"/>
      <c r="K431" s="25" t="s">
        <v>781</v>
      </c>
      <c r="L431" s="25" t="s">
        <v>960</v>
      </c>
      <c r="M431" s="25" t="s">
        <v>1508</v>
      </c>
      <c r="N431" s="25" t="s">
        <v>774</v>
      </c>
      <c r="O431" s="25" t="s">
        <v>949</v>
      </c>
      <c r="P431" s="25"/>
      <c r="Q431" s="25" t="s">
        <v>776</v>
      </c>
      <c r="R431" s="32"/>
    </row>
    <row r="432" ht="38.8" customHeight="1" spans="1:18">
      <c r="A432" s="8"/>
      <c r="B432" s="25"/>
      <c r="C432" s="25"/>
      <c r="D432" s="25"/>
      <c r="E432" s="25"/>
      <c r="F432" s="25"/>
      <c r="G432" s="26"/>
      <c r="H432" s="26"/>
      <c r="I432" s="26"/>
      <c r="J432" s="25"/>
      <c r="K432" s="25" t="s">
        <v>784</v>
      </c>
      <c r="L432" s="25" t="s">
        <v>785</v>
      </c>
      <c r="M432" s="25" t="s">
        <v>1508</v>
      </c>
      <c r="N432" s="25" t="s">
        <v>774</v>
      </c>
      <c r="O432" s="25" t="s">
        <v>949</v>
      </c>
      <c r="P432" s="25"/>
      <c r="Q432" s="25" t="s">
        <v>776</v>
      </c>
      <c r="R432" s="32"/>
    </row>
    <row r="433" ht="16.55" customHeight="1" spans="1:18">
      <c r="A433" s="8"/>
      <c r="B433" s="25"/>
      <c r="C433" s="25" t="s">
        <v>1530</v>
      </c>
      <c r="D433" s="25" t="s">
        <v>761</v>
      </c>
      <c r="E433" s="25" t="s">
        <v>1525</v>
      </c>
      <c r="F433" s="25" t="s">
        <v>1526</v>
      </c>
      <c r="G433" s="26" t="s">
        <v>444</v>
      </c>
      <c r="H433" s="26" t="s">
        <v>444</v>
      </c>
      <c r="I433" s="26"/>
      <c r="J433" s="25" t="s">
        <v>1531</v>
      </c>
      <c r="K433" s="25" t="s">
        <v>765</v>
      </c>
      <c r="L433" s="25" t="s">
        <v>766</v>
      </c>
      <c r="M433" s="25" t="s">
        <v>1532</v>
      </c>
      <c r="N433" s="25" t="s">
        <v>793</v>
      </c>
      <c r="O433" s="25" t="s">
        <v>846</v>
      </c>
      <c r="P433" s="25" t="s">
        <v>860</v>
      </c>
      <c r="Q433" s="25" t="s">
        <v>776</v>
      </c>
      <c r="R433" s="32"/>
    </row>
    <row r="434" ht="25.3" customHeight="1" spans="1:18">
      <c r="A434" s="8"/>
      <c r="B434" s="25"/>
      <c r="C434" s="25"/>
      <c r="D434" s="25"/>
      <c r="E434" s="25"/>
      <c r="F434" s="25"/>
      <c r="G434" s="26"/>
      <c r="H434" s="26"/>
      <c r="I434" s="26"/>
      <c r="J434" s="25"/>
      <c r="K434" s="25" t="s">
        <v>765</v>
      </c>
      <c r="L434" s="25" t="s">
        <v>777</v>
      </c>
      <c r="M434" s="25" t="s">
        <v>1506</v>
      </c>
      <c r="N434" s="25" t="s">
        <v>804</v>
      </c>
      <c r="O434" s="25" t="s">
        <v>1533</v>
      </c>
      <c r="P434" s="25" t="s">
        <v>780</v>
      </c>
      <c r="Q434" s="25" t="s">
        <v>776</v>
      </c>
      <c r="R434" s="32"/>
    </row>
    <row r="435" ht="16.55" customHeight="1" spans="1:18">
      <c r="A435" s="8"/>
      <c r="B435" s="25"/>
      <c r="C435" s="25"/>
      <c r="D435" s="25"/>
      <c r="E435" s="25"/>
      <c r="F435" s="25"/>
      <c r="G435" s="26"/>
      <c r="H435" s="26"/>
      <c r="I435" s="26"/>
      <c r="J435" s="25"/>
      <c r="K435" s="25" t="s">
        <v>781</v>
      </c>
      <c r="L435" s="25" t="s">
        <v>960</v>
      </c>
      <c r="M435" s="25" t="s">
        <v>1508</v>
      </c>
      <c r="N435" s="25" t="s">
        <v>774</v>
      </c>
      <c r="O435" s="25" t="s">
        <v>949</v>
      </c>
      <c r="P435" s="25"/>
      <c r="Q435" s="25" t="s">
        <v>776</v>
      </c>
      <c r="R435" s="32"/>
    </row>
    <row r="436" ht="25.3" customHeight="1" spans="1:18">
      <c r="A436" s="8"/>
      <c r="B436" s="25"/>
      <c r="C436" s="25"/>
      <c r="D436" s="25"/>
      <c r="E436" s="25"/>
      <c r="F436" s="25"/>
      <c r="G436" s="26"/>
      <c r="H436" s="26"/>
      <c r="I436" s="26"/>
      <c r="J436" s="25"/>
      <c r="K436" s="25" t="s">
        <v>784</v>
      </c>
      <c r="L436" s="25" t="s">
        <v>785</v>
      </c>
      <c r="M436" s="25" t="s">
        <v>1508</v>
      </c>
      <c r="N436" s="25" t="s">
        <v>774</v>
      </c>
      <c r="O436" s="25" t="s">
        <v>949</v>
      </c>
      <c r="P436" s="25"/>
      <c r="Q436" s="25" t="s">
        <v>776</v>
      </c>
      <c r="R436" s="32"/>
    </row>
    <row r="437" ht="64.65" customHeight="1" spans="1:18">
      <c r="A437" s="8"/>
      <c r="B437" s="25" t="s">
        <v>1534</v>
      </c>
      <c r="C437" s="25" t="s">
        <v>787</v>
      </c>
      <c r="D437" s="25" t="s">
        <v>788</v>
      </c>
      <c r="E437" s="25" t="s">
        <v>1535</v>
      </c>
      <c r="F437" s="25" t="s">
        <v>1536</v>
      </c>
      <c r="G437" s="26" t="s">
        <v>1537</v>
      </c>
      <c r="H437" s="26"/>
      <c r="I437" s="26" t="s">
        <v>1537</v>
      </c>
      <c r="J437" s="25" t="s">
        <v>1538</v>
      </c>
      <c r="K437" s="25" t="s">
        <v>765</v>
      </c>
      <c r="L437" s="25" t="s">
        <v>766</v>
      </c>
      <c r="M437" s="25" t="s">
        <v>1539</v>
      </c>
      <c r="N437" s="25" t="s">
        <v>804</v>
      </c>
      <c r="O437" s="25" t="s">
        <v>805</v>
      </c>
      <c r="P437" s="25" t="s">
        <v>1128</v>
      </c>
      <c r="Q437" s="25" t="s">
        <v>776</v>
      </c>
      <c r="R437" s="32"/>
    </row>
    <row r="438" ht="64.65" customHeight="1" spans="1:18">
      <c r="A438" s="8"/>
      <c r="B438" s="25"/>
      <c r="C438" s="25"/>
      <c r="D438" s="25"/>
      <c r="E438" s="25"/>
      <c r="F438" s="25"/>
      <c r="G438" s="26"/>
      <c r="H438" s="26"/>
      <c r="I438" s="26"/>
      <c r="J438" s="25"/>
      <c r="K438" s="25" t="s">
        <v>765</v>
      </c>
      <c r="L438" s="25" t="s">
        <v>772</v>
      </c>
      <c r="M438" s="25" t="s">
        <v>1540</v>
      </c>
      <c r="N438" s="25" t="s">
        <v>774</v>
      </c>
      <c r="O438" s="25" t="s">
        <v>775</v>
      </c>
      <c r="P438" s="25"/>
      <c r="Q438" s="25" t="s">
        <v>776</v>
      </c>
      <c r="R438" s="32"/>
    </row>
    <row r="439" ht="64.65" customHeight="1" spans="1:18">
      <c r="A439" s="8"/>
      <c r="B439" s="25"/>
      <c r="C439" s="25"/>
      <c r="D439" s="25"/>
      <c r="E439" s="25"/>
      <c r="F439" s="25"/>
      <c r="G439" s="26"/>
      <c r="H439" s="26"/>
      <c r="I439" s="26"/>
      <c r="J439" s="25"/>
      <c r="K439" s="25" t="s">
        <v>765</v>
      </c>
      <c r="L439" s="25" t="s">
        <v>777</v>
      </c>
      <c r="M439" s="25" t="s">
        <v>1541</v>
      </c>
      <c r="N439" s="25" t="s">
        <v>804</v>
      </c>
      <c r="O439" s="25" t="s">
        <v>856</v>
      </c>
      <c r="P439" s="25" t="s">
        <v>780</v>
      </c>
      <c r="Q439" s="25" t="s">
        <v>776</v>
      </c>
      <c r="R439" s="32"/>
    </row>
    <row r="440" ht="64.65" customHeight="1" spans="1:18">
      <c r="A440" s="8"/>
      <c r="B440" s="25"/>
      <c r="C440" s="25"/>
      <c r="D440" s="25"/>
      <c r="E440" s="25"/>
      <c r="F440" s="25"/>
      <c r="G440" s="26"/>
      <c r="H440" s="26"/>
      <c r="I440" s="26"/>
      <c r="J440" s="25"/>
      <c r="K440" s="25" t="s">
        <v>781</v>
      </c>
      <c r="L440" s="25" t="s">
        <v>960</v>
      </c>
      <c r="M440" s="25" t="s">
        <v>1542</v>
      </c>
      <c r="N440" s="25" t="s">
        <v>774</v>
      </c>
      <c r="O440" s="25" t="s">
        <v>775</v>
      </c>
      <c r="P440" s="25"/>
      <c r="Q440" s="25" t="s">
        <v>776</v>
      </c>
      <c r="R440" s="32"/>
    </row>
    <row r="441" ht="93.7" customHeight="1" spans="1:18">
      <c r="A441" s="8"/>
      <c r="B441" s="25"/>
      <c r="C441" s="25" t="s">
        <v>1543</v>
      </c>
      <c r="D441" s="25" t="s">
        <v>788</v>
      </c>
      <c r="E441" s="25" t="s">
        <v>1535</v>
      </c>
      <c r="F441" s="25" t="s">
        <v>1536</v>
      </c>
      <c r="G441" s="26" t="s">
        <v>1544</v>
      </c>
      <c r="H441" s="26"/>
      <c r="I441" s="26" t="s">
        <v>1544</v>
      </c>
      <c r="J441" s="25" t="s">
        <v>1545</v>
      </c>
      <c r="K441" s="25" t="s">
        <v>765</v>
      </c>
      <c r="L441" s="25" t="s">
        <v>766</v>
      </c>
      <c r="M441" s="25" t="s">
        <v>1546</v>
      </c>
      <c r="N441" s="25" t="s">
        <v>793</v>
      </c>
      <c r="O441" s="25" t="s">
        <v>805</v>
      </c>
      <c r="P441" s="25" t="s">
        <v>1128</v>
      </c>
      <c r="Q441" s="25" t="s">
        <v>776</v>
      </c>
      <c r="R441" s="32"/>
    </row>
    <row r="442" ht="93.7" customHeight="1" spans="1:18">
      <c r="A442" s="8"/>
      <c r="B442" s="25"/>
      <c r="C442" s="25"/>
      <c r="D442" s="25"/>
      <c r="E442" s="25"/>
      <c r="F442" s="25"/>
      <c r="G442" s="26"/>
      <c r="H442" s="26"/>
      <c r="I442" s="26"/>
      <c r="J442" s="25"/>
      <c r="K442" s="25" t="s">
        <v>765</v>
      </c>
      <c r="L442" s="25" t="s">
        <v>772</v>
      </c>
      <c r="M442" s="25" t="s">
        <v>1547</v>
      </c>
      <c r="N442" s="25" t="s">
        <v>774</v>
      </c>
      <c r="O442" s="25" t="s">
        <v>775</v>
      </c>
      <c r="P442" s="25"/>
      <c r="Q442" s="25" t="s">
        <v>776</v>
      </c>
      <c r="R442" s="32"/>
    </row>
    <row r="443" ht="93.7" customHeight="1" spans="1:18">
      <c r="A443" s="8"/>
      <c r="B443" s="25"/>
      <c r="C443" s="25"/>
      <c r="D443" s="25"/>
      <c r="E443" s="25"/>
      <c r="F443" s="25"/>
      <c r="G443" s="26"/>
      <c r="H443" s="26"/>
      <c r="I443" s="26"/>
      <c r="J443" s="25"/>
      <c r="K443" s="25" t="s">
        <v>765</v>
      </c>
      <c r="L443" s="25" t="s">
        <v>777</v>
      </c>
      <c r="M443" s="25" t="s">
        <v>1548</v>
      </c>
      <c r="N443" s="25" t="s">
        <v>804</v>
      </c>
      <c r="O443" s="25" t="s">
        <v>1549</v>
      </c>
      <c r="P443" s="25" t="s">
        <v>780</v>
      </c>
      <c r="Q443" s="25" t="s">
        <v>776</v>
      </c>
      <c r="R443" s="32"/>
    </row>
    <row r="444" ht="93.7" customHeight="1" spans="1:18">
      <c r="A444" s="8"/>
      <c r="B444" s="25"/>
      <c r="C444" s="25"/>
      <c r="D444" s="25"/>
      <c r="E444" s="25"/>
      <c r="F444" s="25"/>
      <c r="G444" s="26"/>
      <c r="H444" s="26"/>
      <c r="I444" s="26"/>
      <c r="J444" s="25"/>
      <c r="K444" s="25" t="s">
        <v>781</v>
      </c>
      <c r="L444" s="25" t="s">
        <v>960</v>
      </c>
      <c r="M444" s="25" t="s">
        <v>1550</v>
      </c>
      <c r="N444" s="25" t="s">
        <v>774</v>
      </c>
      <c r="O444" s="25" t="s">
        <v>775</v>
      </c>
      <c r="P444" s="25"/>
      <c r="Q444" s="25" t="s">
        <v>776</v>
      </c>
      <c r="R444" s="32"/>
    </row>
    <row r="445" ht="77.6" customHeight="1" spans="1:18">
      <c r="A445" s="8"/>
      <c r="B445" s="25"/>
      <c r="C445" s="25" t="s">
        <v>925</v>
      </c>
      <c r="D445" s="25" t="s">
        <v>788</v>
      </c>
      <c r="E445" s="25" t="s">
        <v>1551</v>
      </c>
      <c r="F445" s="25" t="s">
        <v>1552</v>
      </c>
      <c r="G445" s="26" t="s">
        <v>384</v>
      </c>
      <c r="H445" s="26" t="s">
        <v>384</v>
      </c>
      <c r="I445" s="26"/>
      <c r="J445" s="25" t="s">
        <v>1553</v>
      </c>
      <c r="K445" s="25" t="s">
        <v>765</v>
      </c>
      <c r="L445" s="25" t="s">
        <v>766</v>
      </c>
      <c r="M445" s="25" t="s">
        <v>1554</v>
      </c>
      <c r="N445" s="25" t="s">
        <v>804</v>
      </c>
      <c r="O445" s="25" t="s">
        <v>1555</v>
      </c>
      <c r="P445" s="25" t="s">
        <v>857</v>
      </c>
      <c r="Q445" s="25" t="s">
        <v>776</v>
      </c>
      <c r="R445" s="32"/>
    </row>
    <row r="446" ht="77.6" customHeight="1" spans="1:18">
      <c r="A446" s="8"/>
      <c r="B446" s="25"/>
      <c r="C446" s="25"/>
      <c r="D446" s="25"/>
      <c r="E446" s="25"/>
      <c r="F446" s="25"/>
      <c r="G446" s="26"/>
      <c r="H446" s="26"/>
      <c r="I446" s="26"/>
      <c r="J446" s="25"/>
      <c r="K446" s="25" t="s">
        <v>765</v>
      </c>
      <c r="L446" s="25" t="s">
        <v>772</v>
      </c>
      <c r="M446" s="25" t="s">
        <v>1550</v>
      </c>
      <c r="N446" s="25" t="s">
        <v>774</v>
      </c>
      <c r="O446" s="25" t="s">
        <v>775</v>
      </c>
      <c r="P446" s="25"/>
      <c r="Q446" s="25" t="s">
        <v>776</v>
      </c>
      <c r="R446" s="32"/>
    </row>
    <row r="447" ht="77.6" customHeight="1" spans="1:18">
      <c r="A447" s="8"/>
      <c r="B447" s="25"/>
      <c r="C447" s="25"/>
      <c r="D447" s="25"/>
      <c r="E447" s="25"/>
      <c r="F447" s="25"/>
      <c r="G447" s="26"/>
      <c r="H447" s="26"/>
      <c r="I447" s="26"/>
      <c r="J447" s="25"/>
      <c r="K447" s="25" t="s">
        <v>765</v>
      </c>
      <c r="L447" s="25" t="s">
        <v>777</v>
      </c>
      <c r="M447" s="25" t="s">
        <v>1556</v>
      </c>
      <c r="N447" s="25" t="s">
        <v>804</v>
      </c>
      <c r="O447" s="25" t="s">
        <v>1007</v>
      </c>
      <c r="P447" s="25" t="s">
        <v>780</v>
      </c>
      <c r="Q447" s="25" t="s">
        <v>776</v>
      </c>
      <c r="R447" s="32"/>
    </row>
    <row r="448" ht="77.6" customHeight="1" spans="1:18">
      <c r="A448" s="8"/>
      <c r="B448" s="25"/>
      <c r="C448" s="25"/>
      <c r="D448" s="25"/>
      <c r="E448" s="25"/>
      <c r="F448" s="25"/>
      <c r="G448" s="26"/>
      <c r="H448" s="26"/>
      <c r="I448" s="26"/>
      <c r="J448" s="25"/>
      <c r="K448" s="25" t="s">
        <v>781</v>
      </c>
      <c r="L448" s="25" t="s">
        <v>782</v>
      </c>
      <c r="M448" s="25" t="s">
        <v>1557</v>
      </c>
      <c r="N448" s="25" t="s">
        <v>774</v>
      </c>
      <c r="O448" s="25" t="s">
        <v>775</v>
      </c>
      <c r="P448" s="25"/>
      <c r="Q448" s="25" t="s">
        <v>776</v>
      </c>
      <c r="R448" s="32"/>
    </row>
    <row r="449" ht="45.1" customHeight="1" spans="1:18">
      <c r="A449" s="8"/>
      <c r="B449" s="25" t="s">
        <v>1558</v>
      </c>
      <c r="C449" s="25" t="s">
        <v>787</v>
      </c>
      <c r="D449" s="25" t="s">
        <v>788</v>
      </c>
      <c r="E449" s="25" t="s">
        <v>1559</v>
      </c>
      <c r="F449" s="25" t="s">
        <v>1560</v>
      </c>
      <c r="G449" s="26" t="s">
        <v>453</v>
      </c>
      <c r="H449" s="26"/>
      <c r="I449" s="26" t="s">
        <v>453</v>
      </c>
      <c r="J449" s="25" t="s">
        <v>1561</v>
      </c>
      <c r="K449" s="25" t="s">
        <v>765</v>
      </c>
      <c r="L449" s="25" t="s">
        <v>766</v>
      </c>
      <c r="M449" s="25" t="s">
        <v>1562</v>
      </c>
      <c r="N449" s="25" t="s">
        <v>768</v>
      </c>
      <c r="O449" s="25" t="s">
        <v>1563</v>
      </c>
      <c r="P449" s="25" t="s">
        <v>1564</v>
      </c>
      <c r="Q449" s="25" t="s">
        <v>771</v>
      </c>
      <c r="R449" s="32"/>
    </row>
    <row r="450" ht="45.1" customHeight="1" spans="1:18">
      <c r="A450" s="8"/>
      <c r="B450" s="25"/>
      <c r="C450" s="25"/>
      <c r="D450" s="25"/>
      <c r="E450" s="25"/>
      <c r="F450" s="25"/>
      <c r="G450" s="26"/>
      <c r="H450" s="26"/>
      <c r="I450" s="26"/>
      <c r="J450" s="25"/>
      <c r="K450" s="25" t="s">
        <v>765</v>
      </c>
      <c r="L450" s="25" t="s">
        <v>766</v>
      </c>
      <c r="M450" s="25" t="s">
        <v>1565</v>
      </c>
      <c r="N450" s="25" t="s">
        <v>804</v>
      </c>
      <c r="O450" s="25" t="s">
        <v>1566</v>
      </c>
      <c r="P450" s="25" t="s">
        <v>863</v>
      </c>
      <c r="Q450" s="25" t="s">
        <v>776</v>
      </c>
      <c r="R450" s="32"/>
    </row>
    <row r="451" ht="45.1" customHeight="1" spans="1:18">
      <c r="A451" s="8"/>
      <c r="B451" s="25"/>
      <c r="C451" s="25"/>
      <c r="D451" s="25"/>
      <c r="E451" s="25"/>
      <c r="F451" s="25"/>
      <c r="G451" s="26"/>
      <c r="H451" s="26"/>
      <c r="I451" s="26"/>
      <c r="J451" s="25"/>
      <c r="K451" s="25" t="s">
        <v>765</v>
      </c>
      <c r="L451" s="25" t="s">
        <v>777</v>
      </c>
      <c r="M451" s="25" t="s">
        <v>1567</v>
      </c>
      <c r="N451" s="25" t="s">
        <v>768</v>
      </c>
      <c r="O451" s="25" t="s">
        <v>1568</v>
      </c>
      <c r="P451" s="25" t="s">
        <v>780</v>
      </c>
      <c r="Q451" s="25" t="s">
        <v>771</v>
      </c>
      <c r="R451" s="32"/>
    </row>
    <row r="452" ht="64.4" customHeight="1" spans="1:18">
      <c r="A452" s="8"/>
      <c r="B452" s="25"/>
      <c r="C452" s="25"/>
      <c r="D452" s="25"/>
      <c r="E452" s="25"/>
      <c r="F452" s="25"/>
      <c r="G452" s="26"/>
      <c r="H452" s="26"/>
      <c r="I452" s="26"/>
      <c r="J452" s="25"/>
      <c r="K452" s="25" t="s">
        <v>784</v>
      </c>
      <c r="L452" s="25" t="s">
        <v>785</v>
      </c>
      <c r="M452" s="25" t="s">
        <v>1569</v>
      </c>
      <c r="N452" s="25" t="s">
        <v>774</v>
      </c>
      <c r="O452" s="25" t="s">
        <v>971</v>
      </c>
      <c r="P452" s="25"/>
      <c r="Q452" s="25" t="s">
        <v>776</v>
      </c>
      <c r="R452" s="32"/>
    </row>
    <row r="453" ht="29" customHeight="1" spans="1:18">
      <c r="A453" s="8"/>
      <c r="B453" s="25"/>
      <c r="C453" s="25" t="s">
        <v>1543</v>
      </c>
      <c r="D453" s="25" t="s">
        <v>788</v>
      </c>
      <c r="E453" s="25" t="s">
        <v>1559</v>
      </c>
      <c r="F453" s="25" t="s">
        <v>1570</v>
      </c>
      <c r="G453" s="26" t="s">
        <v>1571</v>
      </c>
      <c r="H453" s="26"/>
      <c r="I453" s="26" t="s">
        <v>1571</v>
      </c>
      <c r="J453" s="25" t="s">
        <v>1572</v>
      </c>
      <c r="K453" s="25" t="s">
        <v>765</v>
      </c>
      <c r="L453" s="25" t="s">
        <v>766</v>
      </c>
      <c r="M453" s="25" t="s">
        <v>1573</v>
      </c>
      <c r="N453" s="25" t="s">
        <v>768</v>
      </c>
      <c r="O453" s="25" t="s">
        <v>1574</v>
      </c>
      <c r="P453" s="25" t="s">
        <v>1564</v>
      </c>
      <c r="Q453" s="25" t="s">
        <v>771</v>
      </c>
      <c r="R453" s="32"/>
    </row>
    <row r="454" ht="29" customHeight="1" spans="1:18">
      <c r="A454" s="8"/>
      <c r="B454" s="25"/>
      <c r="C454" s="25"/>
      <c r="D454" s="25"/>
      <c r="E454" s="25"/>
      <c r="F454" s="25"/>
      <c r="G454" s="26"/>
      <c r="H454" s="26"/>
      <c r="I454" s="26"/>
      <c r="J454" s="25"/>
      <c r="K454" s="25" t="s">
        <v>765</v>
      </c>
      <c r="L454" s="25" t="s">
        <v>766</v>
      </c>
      <c r="M454" s="25" t="s">
        <v>1575</v>
      </c>
      <c r="N454" s="25" t="s">
        <v>793</v>
      </c>
      <c r="O454" s="25" t="s">
        <v>1576</v>
      </c>
      <c r="P454" s="25" t="s">
        <v>1505</v>
      </c>
      <c r="Q454" s="25" t="s">
        <v>776</v>
      </c>
      <c r="R454" s="32"/>
    </row>
    <row r="455" ht="29" customHeight="1" spans="1:18">
      <c r="A455" s="8"/>
      <c r="B455" s="25"/>
      <c r="C455" s="25"/>
      <c r="D455" s="25"/>
      <c r="E455" s="25"/>
      <c r="F455" s="25"/>
      <c r="G455" s="26"/>
      <c r="H455" s="26"/>
      <c r="I455" s="26"/>
      <c r="J455" s="25"/>
      <c r="K455" s="25" t="s">
        <v>765</v>
      </c>
      <c r="L455" s="25" t="s">
        <v>777</v>
      </c>
      <c r="M455" s="25" t="s">
        <v>1567</v>
      </c>
      <c r="N455" s="25" t="s">
        <v>768</v>
      </c>
      <c r="O455" s="25" t="s">
        <v>1577</v>
      </c>
      <c r="P455" s="25" t="s">
        <v>780</v>
      </c>
      <c r="Q455" s="25" t="s">
        <v>771</v>
      </c>
      <c r="R455" s="32"/>
    </row>
    <row r="456" ht="77.05" customHeight="1" spans="1:18">
      <c r="A456" s="8"/>
      <c r="B456" s="25"/>
      <c r="C456" s="25"/>
      <c r="D456" s="25"/>
      <c r="E456" s="25"/>
      <c r="F456" s="25"/>
      <c r="G456" s="26"/>
      <c r="H456" s="26"/>
      <c r="I456" s="26"/>
      <c r="J456" s="25"/>
      <c r="K456" s="25" t="s">
        <v>781</v>
      </c>
      <c r="L456" s="25" t="s">
        <v>782</v>
      </c>
      <c r="M456" s="25" t="s">
        <v>1578</v>
      </c>
      <c r="N456" s="25" t="s">
        <v>774</v>
      </c>
      <c r="O456" s="25" t="s">
        <v>971</v>
      </c>
      <c r="P456" s="25"/>
      <c r="Q456" s="25" t="s">
        <v>776</v>
      </c>
      <c r="R456" s="32"/>
    </row>
    <row r="457" ht="67.85" customHeight="1" spans="1:18">
      <c r="A457" s="8"/>
      <c r="B457" s="25"/>
      <c r="C457" s="25" t="s">
        <v>925</v>
      </c>
      <c r="D457" s="25" t="s">
        <v>788</v>
      </c>
      <c r="E457" s="25" t="s">
        <v>1559</v>
      </c>
      <c r="F457" s="25" t="s">
        <v>1570</v>
      </c>
      <c r="G457" s="26" t="s">
        <v>384</v>
      </c>
      <c r="H457" s="26" t="s">
        <v>384</v>
      </c>
      <c r="I457" s="26"/>
      <c r="J457" s="25" t="s">
        <v>1579</v>
      </c>
      <c r="K457" s="25" t="s">
        <v>765</v>
      </c>
      <c r="L457" s="25" t="s">
        <v>766</v>
      </c>
      <c r="M457" s="25" t="s">
        <v>1580</v>
      </c>
      <c r="N457" s="25" t="s">
        <v>793</v>
      </c>
      <c r="O457" s="25" t="s">
        <v>1300</v>
      </c>
      <c r="P457" s="25" t="s">
        <v>1581</v>
      </c>
      <c r="Q457" s="25" t="s">
        <v>776</v>
      </c>
      <c r="R457" s="32"/>
    </row>
    <row r="458" ht="67.85" customHeight="1" spans="1:18">
      <c r="A458" s="8"/>
      <c r="B458" s="25"/>
      <c r="C458" s="25"/>
      <c r="D458" s="25"/>
      <c r="E458" s="25"/>
      <c r="F458" s="25"/>
      <c r="G458" s="26"/>
      <c r="H458" s="26"/>
      <c r="I458" s="26"/>
      <c r="J458" s="25"/>
      <c r="K458" s="25" t="s">
        <v>765</v>
      </c>
      <c r="L458" s="25" t="s">
        <v>766</v>
      </c>
      <c r="M458" s="25" t="s">
        <v>1582</v>
      </c>
      <c r="N458" s="25" t="s">
        <v>793</v>
      </c>
      <c r="O458" s="25" t="s">
        <v>1453</v>
      </c>
      <c r="P458" s="25" t="s">
        <v>795</v>
      </c>
      <c r="Q458" s="25" t="s">
        <v>776</v>
      </c>
      <c r="R458" s="32"/>
    </row>
    <row r="459" ht="67.85" customHeight="1" spans="1:18">
      <c r="A459" s="8"/>
      <c r="B459" s="25"/>
      <c r="C459" s="25"/>
      <c r="D459" s="25"/>
      <c r="E459" s="25"/>
      <c r="F459" s="25"/>
      <c r="G459" s="26"/>
      <c r="H459" s="26"/>
      <c r="I459" s="26"/>
      <c r="J459" s="25"/>
      <c r="K459" s="25" t="s">
        <v>765</v>
      </c>
      <c r="L459" s="25" t="s">
        <v>777</v>
      </c>
      <c r="M459" s="25" t="s">
        <v>1583</v>
      </c>
      <c r="N459" s="25" t="s">
        <v>804</v>
      </c>
      <c r="O459" s="25" t="s">
        <v>1007</v>
      </c>
      <c r="P459" s="25" t="s">
        <v>780</v>
      </c>
      <c r="Q459" s="25" t="s">
        <v>776</v>
      </c>
      <c r="R459" s="32"/>
    </row>
    <row r="460" ht="128.8" customHeight="1" spans="1:18">
      <c r="A460" s="8"/>
      <c r="B460" s="25"/>
      <c r="C460" s="25"/>
      <c r="D460" s="25"/>
      <c r="E460" s="25"/>
      <c r="F460" s="25"/>
      <c r="G460" s="26"/>
      <c r="H460" s="26"/>
      <c r="I460" s="26"/>
      <c r="J460" s="25"/>
      <c r="K460" s="25" t="s">
        <v>781</v>
      </c>
      <c r="L460" s="25" t="s">
        <v>782</v>
      </c>
      <c r="M460" s="25" t="s">
        <v>1584</v>
      </c>
      <c r="N460" s="25" t="s">
        <v>774</v>
      </c>
      <c r="O460" s="25" t="s">
        <v>971</v>
      </c>
      <c r="P460" s="25"/>
      <c r="Q460" s="25" t="s">
        <v>776</v>
      </c>
      <c r="R460" s="32"/>
    </row>
    <row r="461" ht="16.55" customHeight="1" spans="1:18">
      <c r="A461" s="8"/>
      <c r="B461" s="25" t="s">
        <v>1585</v>
      </c>
      <c r="C461" s="25" t="s">
        <v>787</v>
      </c>
      <c r="D461" s="25" t="s">
        <v>788</v>
      </c>
      <c r="E461" s="25" t="s">
        <v>1586</v>
      </c>
      <c r="F461" s="25" t="s">
        <v>1587</v>
      </c>
      <c r="G461" s="26" t="s">
        <v>456</v>
      </c>
      <c r="H461" s="26"/>
      <c r="I461" s="26" t="s">
        <v>456</v>
      </c>
      <c r="J461" s="25" t="s">
        <v>1588</v>
      </c>
      <c r="K461" s="25" t="s">
        <v>765</v>
      </c>
      <c r="L461" s="25" t="s">
        <v>766</v>
      </c>
      <c r="M461" s="25" t="s">
        <v>1589</v>
      </c>
      <c r="N461" s="25" t="s">
        <v>793</v>
      </c>
      <c r="O461" s="25" t="s">
        <v>1590</v>
      </c>
      <c r="P461" s="25" t="s">
        <v>1591</v>
      </c>
      <c r="Q461" s="25" t="s">
        <v>776</v>
      </c>
      <c r="R461" s="32"/>
    </row>
    <row r="462" ht="16.55" customHeight="1" spans="1:18">
      <c r="A462" s="8"/>
      <c r="B462" s="25"/>
      <c r="C462" s="25"/>
      <c r="D462" s="25"/>
      <c r="E462" s="25"/>
      <c r="F462" s="25"/>
      <c r="G462" s="26"/>
      <c r="H462" s="26"/>
      <c r="I462" s="26"/>
      <c r="J462" s="25"/>
      <c r="K462" s="25" t="s">
        <v>765</v>
      </c>
      <c r="L462" s="25" t="s">
        <v>766</v>
      </c>
      <c r="M462" s="25" t="s">
        <v>1592</v>
      </c>
      <c r="N462" s="25" t="s">
        <v>804</v>
      </c>
      <c r="O462" s="25" t="s">
        <v>1590</v>
      </c>
      <c r="P462" s="25" t="s">
        <v>1591</v>
      </c>
      <c r="Q462" s="25" t="s">
        <v>776</v>
      </c>
      <c r="R462" s="32"/>
    </row>
    <row r="463" ht="16.55" customHeight="1" spans="1:18">
      <c r="A463" s="8"/>
      <c r="B463" s="25"/>
      <c r="C463" s="25"/>
      <c r="D463" s="25"/>
      <c r="E463" s="25"/>
      <c r="F463" s="25"/>
      <c r="G463" s="26"/>
      <c r="H463" s="26"/>
      <c r="I463" s="26"/>
      <c r="J463" s="25"/>
      <c r="K463" s="25" t="s">
        <v>765</v>
      </c>
      <c r="L463" s="25" t="s">
        <v>766</v>
      </c>
      <c r="M463" s="25" t="s">
        <v>1593</v>
      </c>
      <c r="N463" s="25" t="s">
        <v>804</v>
      </c>
      <c r="O463" s="25" t="s">
        <v>1590</v>
      </c>
      <c r="P463" s="25" t="s">
        <v>1591</v>
      </c>
      <c r="Q463" s="25" t="s">
        <v>776</v>
      </c>
      <c r="R463" s="32"/>
    </row>
    <row r="464" ht="25.3" customHeight="1" spans="1:18">
      <c r="A464" s="8"/>
      <c r="B464" s="25"/>
      <c r="C464" s="25"/>
      <c r="D464" s="25"/>
      <c r="E464" s="25"/>
      <c r="F464" s="25"/>
      <c r="G464" s="26"/>
      <c r="H464" s="26"/>
      <c r="I464" s="26"/>
      <c r="J464" s="25"/>
      <c r="K464" s="25" t="s">
        <v>765</v>
      </c>
      <c r="L464" s="25" t="s">
        <v>766</v>
      </c>
      <c r="M464" s="25" t="s">
        <v>1594</v>
      </c>
      <c r="N464" s="25" t="s">
        <v>804</v>
      </c>
      <c r="O464" s="25" t="s">
        <v>1590</v>
      </c>
      <c r="P464" s="25" t="s">
        <v>1595</v>
      </c>
      <c r="Q464" s="25" t="s">
        <v>776</v>
      </c>
      <c r="R464" s="32"/>
    </row>
    <row r="465" ht="16.55" customHeight="1" spans="1:18">
      <c r="A465" s="8"/>
      <c r="B465" s="25"/>
      <c r="C465" s="25"/>
      <c r="D465" s="25"/>
      <c r="E465" s="25"/>
      <c r="F465" s="25"/>
      <c r="G465" s="26"/>
      <c r="H465" s="26"/>
      <c r="I465" s="26"/>
      <c r="J465" s="25"/>
      <c r="K465" s="25" t="s">
        <v>765</v>
      </c>
      <c r="L465" s="25" t="s">
        <v>766</v>
      </c>
      <c r="M465" s="25" t="s">
        <v>1596</v>
      </c>
      <c r="N465" s="25" t="s">
        <v>804</v>
      </c>
      <c r="O465" s="25" t="s">
        <v>1597</v>
      </c>
      <c r="P465" s="25" t="s">
        <v>1591</v>
      </c>
      <c r="Q465" s="25" t="s">
        <v>776</v>
      </c>
      <c r="R465" s="32"/>
    </row>
    <row r="466" ht="51.75" customHeight="1" spans="1:18">
      <c r="A466" s="8"/>
      <c r="B466" s="25"/>
      <c r="C466" s="25"/>
      <c r="D466" s="25"/>
      <c r="E466" s="25"/>
      <c r="F466" s="25"/>
      <c r="G466" s="26"/>
      <c r="H466" s="26"/>
      <c r="I466" s="26"/>
      <c r="J466" s="25"/>
      <c r="K466" s="25" t="s">
        <v>781</v>
      </c>
      <c r="L466" s="25" t="s">
        <v>782</v>
      </c>
      <c r="M466" s="25" t="s">
        <v>1598</v>
      </c>
      <c r="N466" s="25" t="s">
        <v>774</v>
      </c>
      <c r="O466" s="25" t="s">
        <v>775</v>
      </c>
      <c r="P466" s="25" t="s">
        <v>1599</v>
      </c>
      <c r="Q466" s="25" t="s">
        <v>776</v>
      </c>
      <c r="R466" s="32"/>
    </row>
    <row r="467" ht="37.95" customHeight="1" spans="1:18">
      <c r="A467" s="8"/>
      <c r="B467" s="25"/>
      <c r="C467" s="25"/>
      <c r="D467" s="25"/>
      <c r="E467" s="25"/>
      <c r="F467" s="25"/>
      <c r="G467" s="26"/>
      <c r="H467" s="26"/>
      <c r="I467" s="26"/>
      <c r="J467" s="25"/>
      <c r="K467" s="25" t="s">
        <v>784</v>
      </c>
      <c r="L467" s="25" t="s">
        <v>785</v>
      </c>
      <c r="M467" s="25" t="s">
        <v>1600</v>
      </c>
      <c r="N467" s="25" t="s">
        <v>793</v>
      </c>
      <c r="O467" s="25" t="s">
        <v>1590</v>
      </c>
      <c r="P467" s="25" t="s">
        <v>825</v>
      </c>
      <c r="Q467" s="25" t="s">
        <v>776</v>
      </c>
      <c r="R467" s="32"/>
    </row>
    <row r="468" ht="16.55" customHeight="1" spans="1:18">
      <c r="A468" s="8"/>
      <c r="B468" s="25"/>
      <c r="C468" s="25" t="s">
        <v>1543</v>
      </c>
      <c r="D468" s="25" t="s">
        <v>788</v>
      </c>
      <c r="E468" s="25" t="s">
        <v>1601</v>
      </c>
      <c r="F468" s="25" t="s">
        <v>1602</v>
      </c>
      <c r="G468" s="26" t="s">
        <v>457</v>
      </c>
      <c r="H468" s="26"/>
      <c r="I468" s="26" t="s">
        <v>457</v>
      </c>
      <c r="J468" s="25" t="s">
        <v>1603</v>
      </c>
      <c r="K468" s="25" t="s">
        <v>765</v>
      </c>
      <c r="L468" s="25" t="s">
        <v>766</v>
      </c>
      <c r="M468" s="25" t="s">
        <v>1604</v>
      </c>
      <c r="N468" s="25" t="s">
        <v>793</v>
      </c>
      <c r="O468" s="25" t="s">
        <v>1605</v>
      </c>
      <c r="P468" s="25" t="s">
        <v>1591</v>
      </c>
      <c r="Q468" s="25" t="s">
        <v>776</v>
      </c>
      <c r="R468" s="32"/>
    </row>
    <row r="469" ht="16.55" customHeight="1" spans="1:18">
      <c r="A469" s="8"/>
      <c r="B469" s="25"/>
      <c r="C469" s="25"/>
      <c r="D469" s="25"/>
      <c r="E469" s="25"/>
      <c r="F469" s="25"/>
      <c r="G469" s="26"/>
      <c r="H469" s="26"/>
      <c r="I469" s="26"/>
      <c r="J469" s="25"/>
      <c r="K469" s="25" t="s">
        <v>765</v>
      </c>
      <c r="L469" s="25" t="s">
        <v>766</v>
      </c>
      <c r="M469" s="25" t="s">
        <v>1606</v>
      </c>
      <c r="N469" s="25" t="s">
        <v>793</v>
      </c>
      <c r="O469" s="25" t="s">
        <v>1605</v>
      </c>
      <c r="P469" s="25" t="s">
        <v>860</v>
      </c>
      <c r="Q469" s="25" t="s">
        <v>776</v>
      </c>
      <c r="R469" s="32"/>
    </row>
    <row r="470" ht="16.55" customHeight="1" spans="1:18">
      <c r="A470" s="8"/>
      <c r="B470" s="25"/>
      <c r="C470" s="25"/>
      <c r="D470" s="25"/>
      <c r="E470" s="25"/>
      <c r="F470" s="25"/>
      <c r="G470" s="26"/>
      <c r="H470" s="26"/>
      <c r="I470" s="26"/>
      <c r="J470" s="25"/>
      <c r="K470" s="25" t="s">
        <v>765</v>
      </c>
      <c r="L470" s="25" t="s">
        <v>766</v>
      </c>
      <c r="M470" s="25" t="s">
        <v>1607</v>
      </c>
      <c r="N470" s="25" t="s">
        <v>793</v>
      </c>
      <c r="O470" s="25" t="s">
        <v>1605</v>
      </c>
      <c r="P470" s="25" t="s">
        <v>1591</v>
      </c>
      <c r="Q470" s="25" t="s">
        <v>776</v>
      </c>
      <c r="R470" s="32"/>
    </row>
    <row r="471" ht="37.95" customHeight="1" spans="1:18">
      <c r="A471" s="8"/>
      <c r="B471" s="25"/>
      <c r="C471" s="25"/>
      <c r="D471" s="25"/>
      <c r="E471" s="25"/>
      <c r="F471" s="25"/>
      <c r="G471" s="26"/>
      <c r="H471" s="26"/>
      <c r="I471" s="26"/>
      <c r="J471" s="25"/>
      <c r="K471" s="25" t="s">
        <v>781</v>
      </c>
      <c r="L471" s="25" t="s">
        <v>782</v>
      </c>
      <c r="M471" s="25" t="s">
        <v>1608</v>
      </c>
      <c r="N471" s="25" t="s">
        <v>774</v>
      </c>
      <c r="O471" s="25" t="s">
        <v>775</v>
      </c>
      <c r="P471" s="25" t="s">
        <v>1599</v>
      </c>
      <c r="Q471" s="25" t="s">
        <v>776</v>
      </c>
      <c r="R471" s="32"/>
    </row>
    <row r="472" ht="37.95" customHeight="1" spans="1:18">
      <c r="A472" s="8"/>
      <c r="B472" s="25"/>
      <c r="C472" s="25"/>
      <c r="D472" s="25"/>
      <c r="E472" s="25"/>
      <c r="F472" s="25"/>
      <c r="G472" s="26"/>
      <c r="H472" s="26"/>
      <c r="I472" s="26"/>
      <c r="J472" s="25"/>
      <c r="K472" s="25" t="s">
        <v>784</v>
      </c>
      <c r="L472" s="25" t="s">
        <v>785</v>
      </c>
      <c r="M472" s="25" t="s">
        <v>1609</v>
      </c>
      <c r="N472" s="25" t="s">
        <v>793</v>
      </c>
      <c r="O472" s="25" t="s">
        <v>1610</v>
      </c>
      <c r="P472" s="25" t="s">
        <v>825</v>
      </c>
      <c r="Q472" s="25" t="s">
        <v>776</v>
      </c>
      <c r="R472" s="32"/>
    </row>
    <row r="473" ht="28.25" customHeight="1" spans="1:18">
      <c r="A473" s="8"/>
      <c r="B473" s="25"/>
      <c r="C473" s="25" t="s">
        <v>925</v>
      </c>
      <c r="D473" s="25" t="s">
        <v>788</v>
      </c>
      <c r="E473" s="25" t="s">
        <v>1611</v>
      </c>
      <c r="F473" s="25" t="s">
        <v>1612</v>
      </c>
      <c r="G473" s="26" t="s">
        <v>266</v>
      </c>
      <c r="H473" s="26" t="s">
        <v>266</v>
      </c>
      <c r="I473" s="26"/>
      <c r="J473" s="25" t="s">
        <v>1613</v>
      </c>
      <c r="K473" s="25" t="s">
        <v>765</v>
      </c>
      <c r="L473" s="25" t="s">
        <v>766</v>
      </c>
      <c r="M473" s="25" t="s">
        <v>1614</v>
      </c>
      <c r="N473" s="25" t="s">
        <v>793</v>
      </c>
      <c r="O473" s="25" t="s">
        <v>1615</v>
      </c>
      <c r="P473" s="25" t="s">
        <v>1228</v>
      </c>
      <c r="Q473" s="25" t="s">
        <v>776</v>
      </c>
      <c r="R473" s="32"/>
    </row>
    <row r="474" ht="28.25" customHeight="1" spans="1:18">
      <c r="A474" s="8"/>
      <c r="B474" s="25"/>
      <c r="C474" s="25"/>
      <c r="D474" s="25"/>
      <c r="E474" s="25"/>
      <c r="F474" s="25"/>
      <c r="G474" s="26"/>
      <c r="H474" s="26"/>
      <c r="I474" s="26"/>
      <c r="J474" s="25"/>
      <c r="K474" s="25" t="s">
        <v>765</v>
      </c>
      <c r="L474" s="25" t="s">
        <v>766</v>
      </c>
      <c r="M474" s="25" t="s">
        <v>1616</v>
      </c>
      <c r="N474" s="25" t="s">
        <v>793</v>
      </c>
      <c r="O474" s="25" t="s">
        <v>891</v>
      </c>
      <c r="P474" s="25" t="s">
        <v>1518</v>
      </c>
      <c r="Q474" s="25" t="s">
        <v>776</v>
      </c>
      <c r="R474" s="32"/>
    </row>
    <row r="475" ht="28.25" customHeight="1" spans="1:18">
      <c r="A475" s="8"/>
      <c r="B475" s="25"/>
      <c r="C475" s="25"/>
      <c r="D475" s="25"/>
      <c r="E475" s="25"/>
      <c r="F475" s="25"/>
      <c r="G475" s="26"/>
      <c r="H475" s="26"/>
      <c r="I475" s="26"/>
      <c r="J475" s="25"/>
      <c r="K475" s="25" t="s">
        <v>765</v>
      </c>
      <c r="L475" s="25" t="s">
        <v>766</v>
      </c>
      <c r="M475" s="25" t="s">
        <v>1617</v>
      </c>
      <c r="N475" s="25" t="s">
        <v>793</v>
      </c>
      <c r="O475" s="25" t="s">
        <v>1339</v>
      </c>
      <c r="P475" s="25" t="s">
        <v>1618</v>
      </c>
      <c r="Q475" s="25" t="s">
        <v>776</v>
      </c>
      <c r="R475" s="32"/>
    </row>
    <row r="476" ht="51.75" customHeight="1" spans="1:18">
      <c r="A476" s="8"/>
      <c r="B476" s="25"/>
      <c r="C476" s="25"/>
      <c r="D476" s="25"/>
      <c r="E476" s="25"/>
      <c r="F476" s="25"/>
      <c r="G476" s="26"/>
      <c r="H476" s="26"/>
      <c r="I476" s="26"/>
      <c r="J476" s="25"/>
      <c r="K476" s="25" t="s">
        <v>781</v>
      </c>
      <c r="L476" s="25" t="s">
        <v>782</v>
      </c>
      <c r="M476" s="25" t="s">
        <v>1619</v>
      </c>
      <c r="N476" s="25" t="s">
        <v>774</v>
      </c>
      <c r="O476" s="25" t="s">
        <v>775</v>
      </c>
      <c r="P476" s="25" t="s">
        <v>1599</v>
      </c>
      <c r="Q476" s="25" t="s">
        <v>776</v>
      </c>
      <c r="R476" s="32"/>
    </row>
    <row r="477" ht="37.95" customHeight="1" spans="1:18">
      <c r="A477" s="8"/>
      <c r="B477" s="25"/>
      <c r="C477" s="25"/>
      <c r="D477" s="25"/>
      <c r="E477" s="25"/>
      <c r="F477" s="25"/>
      <c r="G477" s="26"/>
      <c r="H477" s="26"/>
      <c r="I477" s="26"/>
      <c r="J477" s="25"/>
      <c r="K477" s="25" t="s">
        <v>784</v>
      </c>
      <c r="L477" s="25" t="s">
        <v>785</v>
      </c>
      <c r="M477" s="25" t="s">
        <v>1620</v>
      </c>
      <c r="N477" s="25" t="s">
        <v>793</v>
      </c>
      <c r="O477" s="25" t="s">
        <v>1610</v>
      </c>
      <c r="P477" s="25" t="s">
        <v>825</v>
      </c>
      <c r="Q477" s="25" t="s">
        <v>776</v>
      </c>
      <c r="R477" s="32"/>
    </row>
    <row r="478" ht="45.1" customHeight="1" spans="1:18">
      <c r="A478" s="8"/>
      <c r="B478" s="25" t="s">
        <v>1621</v>
      </c>
      <c r="C478" s="25" t="s">
        <v>787</v>
      </c>
      <c r="D478" s="25" t="s">
        <v>788</v>
      </c>
      <c r="E478" s="25" t="s">
        <v>1500</v>
      </c>
      <c r="F478" s="25" t="s">
        <v>1622</v>
      </c>
      <c r="G478" s="26" t="s">
        <v>459</v>
      </c>
      <c r="H478" s="26"/>
      <c r="I478" s="26" t="s">
        <v>459</v>
      </c>
      <c r="J478" s="25" t="s">
        <v>1623</v>
      </c>
      <c r="K478" s="25" t="s">
        <v>765</v>
      </c>
      <c r="L478" s="25" t="s">
        <v>766</v>
      </c>
      <c r="M478" s="25" t="s">
        <v>1624</v>
      </c>
      <c r="N478" s="25" t="s">
        <v>793</v>
      </c>
      <c r="O478" s="25" t="s">
        <v>1625</v>
      </c>
      <c r="P478" s="25" t="s">
        <v>1591</v>
      </c>
      <c r="Q478" s="25" t="s">
        <v>776</v>
      </c>
      <c r="R478" s="32"/>
    </row>
    <row r="479" ht="45.1" customHeight="1" spans="1:18">
      <c r="A479" s="8"/>
      <c r="B479" s="25"/>
      <c r="C479" s="25"/>
      <c r="D479" s="25"/>
      <c r="E479" s="25"/>
      <c r="F479" s="25"/>
      <c r="G479" s="26"/>
      <c r="H479" s="26"/>
      <c r="I479" s="26"/>
      <c r="J479" s="25"/>
      <c r="K479" s="25" t="s">
        <v>765</v>
      </c>
      <c r="L479" s="25" t="s">
        <v>777</v>
      </c>
      <c r="M479" s="25" t="s">
        <v>1626</v>
      </c>
      <c r="N479" s="25" t="s">
        <v>804</v>
      </c>
      <c r="O479" s="25" t="s">
        <v>1627</v>
      </c>
      <c r="P479" s="25" t="s">
        <v>780</v>
      </c>
      <c r="Q479" s="25" t="s">
        <v>776</v>
      </c>
      <c r="R479" s="32"/>
    </row>
    <row r="480" ht="45.1" customHeight="1" spans="1:18">
      <c r="A480" s="8"/>
      <c r="B480" s="25"/>
      <c r="C480" s="25"/>
      <c r="D480" s="25"/>
      <c r="E480" s="25"/>
      <c r="F480" s="25"/>
      <c r="G480" s="26"/>
      <c r="H480" s="26"/>
      <c r="I480" s="26"/>
      <c r="J480" s="25"/>
      <c r="K480" s="25" t="s">
        <v>781</v>
      </c>
      <c r="L480" s="25" t="s">
        <v>960</v>
      </c>
      <c r="M480" s="25" t="s">
        <v>1628</v>
      </c>
      <c r="N480" s="25" t="s">
        <v>774</v>
      </c>
      <c r="O480" s="25" t="s">
        <v>775</v>
      </c>
      <c r="P480" s="25"/>
      <c r="Q480" s="25" t="s">
        <v>776</v>
      </c>
      <c r="R480" s="32"/>
    </row>
    <row r="481" ht="45.1" customHeight="1" spans="1:18">
      <c r="A481" s="8"/>
      <c r="B481" s="25"/>
      <c r="C481" s="25"/>
      <c r="D481" s="25"/>
      <c r="E481" s="25"/>
      <c r="F481" s="25"/>
      <c r="G481" s="26"/>
      <c r="H481" s="26"/>
      <c r="I481" s="26"/>
      <c r="J481" s="25"/>
      <c r="K481" s="25" t="s">
        <v>784</v>
      </c>
      <c r="L481" s="25" t="s">
        <v>785</v>
      </c>
      <c r="M481" s="25" t="s">
        <v>1629</v>
      </c>
      <c r="N481" s="25" t="s">
        <v>774</v>
      </c>
      <c r="O481" s="25" t="s">
        <v>775</v>
      </c>
      <c r="P481" s="25"/>
      <c r="Q481" s="25" t="s">
        <v>776</v>
      </c>
      <c r="R481" s="32"/>
    </row>
    <row r="482" ht="36.1" customHeight="1" spans="1:18">
      <c r="A482" s="8"/>
      <c r="B482" s="25"/>
      <c r="C482" s="25" t="s">
        <v>1543</v>
      </c>
      <c r="D482" s="25" t="s">
        <v>788</v>
      </c>
      <c r="E482" s="25" t="s">
        <v>1630</v>
      </c>
      <c r="F482" s="25" t="s">
        <v>1631</v>
      </c>
      <c r="G482" s="26" t="s">
        <v>1632</v>
      </c>
      <c r="H482" s="26"/>
      <c r="I482" s="26" t="s">
        <v>1632</v>
      </c>
      <c r="J482" s="25" t="s">
        <v>1633</v>
      </c>
      <c r="K482" s="25" t="s">
        <v>765</v>
      </c>
      <c r="L482" s="25" t="s">
        <v>766</v>
      </c>
      <c r="M482" s="25" t="s">
        <v>1634</v>
      </c>
      <c r="N482" s="25" t="s">
        <v>793</v>
      </c>
      <c r="O482" s="25" t="s">
        <v>1635</v>
      </c>
      <c r="P482" s="25" t="s">
        <v>1591</v>
      </c>
      <c r="Q482" s="25" t="s">
        <v>776</v>
      </c>
      <c r="R482" s="32"/>
    </row>
    <row r="483" ht="36.1" customHeight="1" spans="1:18">
      <c r="A483" s="8"/>
      <c r="B483" s="25"/>
      <c r="C483" s="25"/>
      <c r="D483" s="25"/>
      <c r="E483" s="25"/>
      <c r="F483" s="25"/>
      <c r="G483" s="26"/>
      <c r="H483" s="26"/>
      <c r="I483" s="26"/>
      <c r="J483" s="25"/>
      <c r="K483" s="25" t="s">
        <v>765</v>
      </c>
      <c r="L483" s="25" t="s">
        <v>772</v>
      </c>
      <c r="M483" s="25" t="s">
        <v>1636</v>
      </c>
      <c r="N483" s="25" t="s">
        <v>774</v>
      </c>
      <c r="O483" s="25" t="s">
        <v>775</v>
      </c>
      <c r="P483" s="25"/>
      <c r="Q483" s="25" t="s">
        <v>776</v>
      </c>
      <c r="R483" s="32"/>
    </row>
    <row r="484" ht="36.1" customHeight="1" spans="1:18">
      <c r="A484" s="8"/>
      <c r="B484" s="25"/>
      <c r="C484" s="25"/>
      <c r="D484" s="25"/>
      <c r="E484" s="25"/>
      <c r="F484" s="25"/>
      <c r="G484" s="26"/>
      <c r="H484" s="26"/>
      <c r="I484" s="26"/>
      <c r="J484" s="25"/>
      <c r="K484" s="25" t="s">
        <v>765</v>
      </c>
      <c r="L484" s="25" t="s">
        <v>777</v>
      </c>
      <c r="M484" s="25" t="s">
        <v>910</v>
      </c>
      <c r="N484" s="25" t="s">
        <v>804</v>
      </c>
      <c r="O484" s="25" t="s">
        <v>1637</v>
      </c>
      <c r="P484" s="25" t="s">
        <v>780</v>
      </c>
      <c r="Q484" s="25" t="s">
        <v>776</v>
      </c>
      <c r="R484" s="32"/>
    </row>
    <row r="485" ht="37.95" customHeight="1" spans="1:18">
      <c r="A485" s="8"/>
      <c r="B485" s="25"/>
      <c r="C485" s="25"/>
      <c r="D485" s="25"/>
      <c r="E485" s="25"/>
      <c r="F485" s="25"/>
      <c r="G485" s="26"/>
      <c r="H485" s="26"/>
      <c r="I485" s="26"/>
      <c r="J485" s="25"/>
      <c r="K485" s="25" t="s">
        <v>781</v>
      </c>
      <c r="L485" s="25" t="s">
        <v>810</v>
      </c>
      <c r="M485" s="25" t="s">
        <v>1638</v>
      </c>
      <c r="N485" s="25" t="s">
        <v>774</v>
      </c>
      <c r="O485" s="25" t="s">
        <v>775</v>
      </c>
      <c r="P485" s="25"/>
      <c r="Q485" s="25" t="s">
        <v>776</v>
      </c>
      <c r="R485" s="32"/>
    </row>
    <row r="486" ht="36.1" customHeight="1" spans="1:18">
      <c r="A486" s="8"/>
      <c r="B486" s="25"/>
      <c r="C486" s="25"/>
      <c r="D486" s="25"/>
      <c r="E486" s="25"/>
      <c r="F486" s="25"/>
      <c r="G486" s="26"/>
      <c r="H486" s="26"/>
      <c r="I486" s="26"/>
      <c r="J486" s="25"/>
      <c r="K486" s="25" t="s">
        <v>784</v>
      </c>
      <c r="L486" s="25" t="s">
        <v>785</v>
      </c>
      <c r="M486" s="25" t="s">
        <v>1639</v>
      </c>
      <c r="N486" s="25" t="s">
        <v>793</v>
      </c>
      <c r="O486" s="25" t="s">
        <v>842</v>
      </c>
      <c r="P486" s="25" t="s">
        <v>825</v>
      </c>
      <c r="Q486" s="25" t="s">
        <v>776</v>
      </c>
      <c r="R486" s="32"/>
    </row>
    <row r="487" ht="48.55" customHeight="1" spans="1:18">
      <c r="A487" s="8"/>
      <c r="B487" s="25"/>
      <c r="C487" s="25" t="s">
        <v>925</v>
      </c>
      <c r="D487" s="25" t="s">
        <v>788</v>
      </c>
      <c r="E487" s="25" t="s">
        <v>1640</v>
      </c>
      <c r="F487" s="25" t="s">
        <v>1641</v>
      </c>
      <c r="G487" s="26" t="s">
        <v>462</v>
      </c>
      <c r="H487" s="26" t="s">
        <v>462</v>
      </c>
      <c r="I487" s="26"/>
      <c r="J487" s="25" t="s">
        <v>1642</v>
      </c>
      <c r="K487" s="25" t="s">
        <v>765</v>
      </c>
      <c r="L487" s="25" t="s">
        <v>766</v>
      </c>
      <c r="M487" s="25" t="s">
        <v>1643</v>
      </c>
      <c r="N487" s="25" t="s">
        <v>793</v>
      </c>
      <c r="O487" s="25" t="s">
        <v>1644</v>
      </c>
      <c r="P487" s="25" t="s">
        <v>1581</v>
      </c>
      <c r="Q487" s="25" t="s">
        <v>776</v>
      </c>
      <c r="R487" s="32"/>
    </row>
    <row r="488" ht="48.55" customHeight="1" spans="1:18">
      <c r="A488" s="8"/>
      <c r="B488" s="25"/>
      <c r="C488" s="25"/>
      <c r="D488" s="25"/>
      <c r="E488" s="25"/>
      <c r="F488" s="25"/>
      <c r="G488" s="26"/>
      <c r="H488" s="26"/>
      <c r="I488" s="26"/>
      <c r="J488" s="25"/>
      <c r="K488" s="25" t="s">
        <v>765</v>
      </c>
      <c r="L488" s="25" t="s">
        <v>777</v>
      </c>
      <c r="M488" s="25" t="s">
        <v>1645</v>
      </c>
      <c r="N488" s="25" t="s">
        <v>768</v>
      </c>
      <c r="O488" s="25" t="s">
        <v>1646</v>
      </c>
      <c r="P488" s="25" t="s">
        <v>780</v>
      </c>
      <c r="Q488" s="25" t="s">
        <v>771</v>
      </c>
      <c r="R488" s="32"/>
    </row>
    <row r="489" ht="48.55" customHeight="1" spans="1:18">
      <c r="A489" s="8"/>
      <c r="B489" s="25"/>
      <c r="C489" s="25"/>
      <c r="D489" s="25"/>
      <c r="E489" s="25"/>
      <c r="F489" s="25"/>
      <c r="G489" s="26"/>
      <c r="H489" s="26"/>
      <c r="I489" s="26"/>
      <c r="J489" s="25"/>
      <c r="K489" s="25" t="s">
        <v>781</v>
      </c>
      <c r="L489" s="25" t="s">
        <v>782</v>
      </c>
      <c r="M489" s="25" t="s">
        <v>1647</v>
      </c>
      <c r="N489" s="25" t="s">
        <v>768</v>
      </c>
      <c r="O489" s="25" t="s">
        <v>827</v>
      </c>
      <c r="P489" s="25" t="s">
        <v>825</v>
      </c>
      <c r="Q489" s="25" t="s">
        <v>771</v>
      </c>
      <c r="R489" s="32"/>
    </row>
    <row r="490" ht="48.55" customHeight="1" spans="1:18">
      <c r="A490" s="8"/>
      <c r="B490" s="25"/>
      <c r="C490" s="25"/>
      <c r="D490" s="25"/>
      <c r="E490" s="25"/>
      <c r="F490" s="25"/>
      <c r="G490" s="26"/>
      <c r="H490" s="26"/>
      <c r="I490" s="26"/>
      <c r="J490" s="25"/>
      <c r="K490" s="25" t="s">
        <v>784</v>
      </c>
      <c r="L490" s="25" t="s">
        <v>785</v>
      </c>
      <c r="M490" s="25" t="s">
        <v>1648</v>
      </c>
      <c r="N490" s="25" t="s">
        <v>793</v>
      </c>
      <c r="O490" s="25" t="s">
        <v>842</v>
      </c>
      <c r="P490" s="25" t="s">
        <v>825</v>
      </c>
      <c r="Q490" s="25" t="s">
        <v>776</v>
      </c>
      <c r="R490" s="32"/>
    </row>
    <row r="491" ht="33.15" customHeight="1" spans="1:18">
      <c r="A491" s="8"/>
      <c r="B491" s="25" t="s">
        <v>1649</v>
      </c>
      <c r="C491" s="25" t="s">
        <v>787</v>
      </c>
      <c r="D491" s="25" t="s">
        <v>788</v>
      </c>
      <c r="E491" s="25" t="s">
        <v>1650</v>
      </c>
      <c r="F491" s="25" t="s">
        <v>1651</v>
      </c>
      <c r="G491" s="26" t="s">
        <v>464</v>
      </c>
      <c r="H491" s="26"/>
      <c r="I491" s="26" t="s">
        <v>464</v>
      </c>
      <c r="J491" s="25" t="s">
        <v>1652</v>
      </c>
      <c r="K491" s="25" t="s">
        <v>765</v>
      </c>
      <c r="L491" s="25" t="s">
        <v>766</v>
      </c>
      <c r="M491" s="25" t="s">
        <v>1653</v>
      </c>
      <c r="N491" s="25" t="s">
        <v>793</v>
      </c>
      <c r="O491" s="25" t="s">
        <v>1654</v>
      </c>
      <c r="P491" s="25" t="s">
        <v>1655</v>
      </c>
      <c r="Q491" s="25" t="s">
        <v>776</v>
      </c>
      <c r="R491" s="32"/>
    </row>
    <row r="492" ht="37.95" customHeight="1" spans="1:18">
      <c r="A492" s="8"/>
      <c r="B492" s="25"/>
      <c r="C492" s="25"/>
      <c r="D492" s="25"/>
      <c r="E492" s="25"/>
      <c r="F492" s="25"/>
      <c r="G492" s="26"/>
      <c r="H492" s="26"/>
      <c r="I492" s="26"/>
      <c r="J492" s="25"/>
      <c r="K492" s="25" t="s">
        <v>765</v>
      </c>
      <c r="L492" s="25" t="s">
        <v>772</v>
      </c>
      <c r="M492" s="25" t="s">
        <v>1656</v>
      </c>
      <c r="N492" s="25" t="s">
        <v>774</v>
      </c>
      <c r="O492" s="25" t="s">
        <v>775</v>
      </c>
      <c r="P492" s="25"/>
      <c r="Q492" s="25" t="s">
        <v>776</v>
      </c>
      <c r="R492" s="32"/>
    </row>
    <row r="493" ht="33.15" customHeight="1" spans="1:18">
      <c r="A493" s="8"/>
      <c r="B493" s="25"/>
      <c r="C493" s="25"/>
      <c r="D493" s="25"/>
      <c r="E493" s="25"/>
      <c r="F493" s="25"/>
      <c r="G493" s="26"/>
      <c r="H493" s="26"/>
      <c r="I493" s="26"/>
      <c r="J493" s="25"/>
      <c r="K493" s="25" t="s">
        <v>765</v>
      </c>
      <c r="L493" s="25" t="s">
        <v>828</v>
      </c>
      <c r="M493" s="25" t="s">
        <v>1657</v>
      </c>
      <c r="N493" s="25" t="s">
        <v>768</v>
      </c>
      <c r="O493" s="25" t="s">
        <v>1422</v>
      </c>
      <c r="P493" s="25" t="s">
        <v>780</v>
      </c>
      <c r="Q493" s="25" t="s">
        <v>771</v>
      </c>
      <c r="R493" s="32"/>
    </row>
    <row r="494" ht="33.15" customHeight="1" spans="1:18">
      <c r="A494" s="8"/>
      <c r="B494" s="25"/>
      <c r="C494" s="25"/>
      <c r="D494" s="25"/>
      <c r="E494" s="25"/>
      <c r="F494" s="25"/>
      <c r="G494" s="26"/>
      <c r="H494" s="26"/>
      <c r="I494" s="26"/>
      <c r="J494" s="25"/>
      <c r="K494" s="25" t="s">
        <v>765</v>
      </c>
      <c r="L494" s="25" t="s">
        <v>777</v>
      </c>
      <c r="M494" s="25" t="s">
        <v>910</v>
      </c>
      <c r="N494" s="25" t="s">
        <v>768</v>
      </c>
      <c r="O494" s="25" t="s">
        <v>1658</v>
      </c>
      <c r="P494" s="25" t="s">
        <v>780</v>
      </c>
      <c r="Q494" s="25" t="s">
        <v>771</v>
      </c>
      <c r="R494" s="32"/>
    </row>
    <row r="495" ht="33.15" customHeight="1" spans="1:18">
      <c r="A495" s="8"/>
      <c r="B495" s="25"/>
      <c r="C495" s="25"/>
      <c r="D495" s="25"/>
      <c r="E495" s="25"/>
      <c r="F495" s="25"/>
      <c r="G495" s="26"/>
      <c r="H495" s="26"/>
      <c r="I495" s="26"/>
      <c r="J495" s="25"/>
      <c r="K495" s="25" t="s">
        <v>781</v>
      </c>
      <c r="L495" s="25" t="s">
        <v>782</v>
      </c>
      <c r="M495" s="25" t="s">
        <v>1659</v>
      </c>
      <c r="N495" s="25" t="s">
        <v>774</v>
      </c>
      <c r="O495" s="25" t="s">
        <v>775</v>
      </c>
      <c r="P495" s="25"/>
      <c r="Q495" s="25" t="s">
        <v>776</v>
      </c>
      <c r="R495" s="32"/>
    </row>
    <row r="496" ht="33.15" customHeight="1" spans="1:18">
      <c r="A496" s="8"/>
      <c r="B496" s="25"/>
      <c r="C496" s="25"/>
      <c r="D496" s="25"/>
      <c r="E496" s="25"/>
      <c r="F496" s="25"/>
      <c r="G496" s="26"/>
      <c r="H496" s="26"/>
      <c r="I496" s="26"/>
      <c r="J496" s="25"/>
      <c r="K496" s="25" t="s">
        <v>781</v>
      </c>
      <c r="L496" s="25" t="s">
        <v>960</v>
      </c>
      <c r="M496" s="25" t="s">
        <v>1660</v>
      </c>
      <c r="N496" s="25" t="s">
        <v>774</v>
      </c>
      <c r="O496" s="25" t="s">
        <v>775</v>
      </c>
      <c r="P496" s="25"/>
      <c r="Q496" s="25" t="s">
        <v>776</v>
      </c>
      <c r="R496" s="32"/>
    </row>
    <row r="497" ht="33.15" customHeight="1" spans="1:18">
      <c r="A497" s="8"/>
      <c r="B497" s="25"/>
      <c r="C497" s="25"/>
      <c r="D497" s="25"/>
      <c r="E497" s="25"/>
      <c r="F497" s="25"/>
      <c r="G497" s="26"/>
      <c r="H497" s="26"/>
      <c r="I497" s="26"/>
      <c r="J497" s="25"/>
      <c r="K497" s="25" t="s">
        <v>784</v>
      </c>
      <c r="L497" s="25" t="s">
        <v>785</v>
      </c>
      <c r="M497" s="25" t="s">
        <v>1661</v>
      </c>
      <c r="N497" s="25" t="s">
        <v>793</v>
      </c>
      <c r="O497" s="25" t="s">
        <v>842</v>
      </c>
      <c r="P497" s="25" t="s">
        <v>825</v>
      </c>
      <c r="Q497" s="25" t="s">
        <v>776</v>
      </c>
      <c r="R497" s="32"/>
    </row>
    <row r="498" ht="27.75" customHeight="1" spans="1:18">
      <c r="A498" s="8"/>
      <c r="B498" s="25"/>
      <c r="C498" s="25" t="s">
        <v>1543</v>
      </c>
      <c r="D498" s="25" t="s">
        <v>788</v>
      </c>
      <c r="E498" s="25" t="s">
        <v>1650</v>
      </c>
      <c r="F498" s="25" t="s">
        <v>1651</v>
      </c>
      <c r="G498" s="26" t="s">
        <v>1662</v>
      </c>
      <c r="H498" s="26"/>
      <c r="I498" s="26" t="s">
        <v>1662</v>
      </c>
      <c r="J498" s="25" t="s">
        <v>1663</v>
      </c>
      <c r="K498" s="25" t="s">
        <v>765</v>
      </c>
      <c r="L498" s="25" t="s">
        <v>766</v>
      </c>
      <c r="M498" s="25" t="s">
        <v>1664</v>
      </c>
      <c r="N498" s="25" t="s">
        <v>793</v>
      </c>
      <c r="O498" s="25" t="s">
        <v>856</v>
      </c>
      <c r="P498" s="25" t="s">
        <v>1655</v>
      </c>
      <c r="Q498" s="25" t="s">
        <v>776</v>
      </c>
      <c r="R498" s="32"/>
    </row>
    <row r="499" ht="51.75" customHeight="1" spans="1:18">
      <c r="A499" s="8"/>
      <c r="B499" s="25"/>
      <c r="C499" s="25"/>
      <c r="D499" s="25"/>
      <c r="E499" s="25"/>
      <c r="F499" s="25"/>
      <c r="G499" s="26"/>
      <c r="H499" s="26"/>
      <c r="I499" s="26"/>
      <c r="J499" s="25"/>
      <c r="K499" s="25" t="s">
        <v>765</v>
      </c>
      <c r="L499" s="25" t="s">
        <v>772</v>
      </c>
      <c r="M499" s="25" t="s">
        <v>1665</v>
      </c>
      <c r="N499" s="25" t="s">
        <v>774</v>
      </c>
      <c r="O499" s="25" t="s">
        <v>775</v>
      </c>
      <c r="P499" s="25"/>
      <c r="Q499" s="25" t="s">
        <v>776</v>
      </c>
      <c r="R499" s="32"/>
    </row>
    <row r="500" ht="27.75" customHeight="1" spans="1:18">
      <c r="A500" s="8"/>
      <c r="B500" s="25"/>
      <c r="C500" s="25"/>
      <c r="D500" s="25"/>
      <c r="E500" s="25"/>
      <c r="F500" s="25"/>
      <c r="G500" s="26"/>
      <c r="H500" s="26"/>
      <c r="I500" s="26"/>
      <c r="J500" s="25"/>
      <c r="K500" s="25" t="s">
        <v>765</v>
      </c>
      <c r="L500" s="25" t="s">
        <v>828</v>
      </c>
      <c r="M500" s="25" t="s">
        <v>1666</v>
      </c>
      <c r="N500" s="25" t="s">
        <v>768</v>
      </c>
      <c r="O500" s="25" t="s">
        <v>1422</v>
      </c>
      <c r="P500" s="25" t="s">
        <v>833</v>
      </c>
      <c r="Q500" s="25" t="s">
        <v>771</v>
      </c>
      <c r="R500" s="32"/>
    </row>
    <row r="501" ht="27.75" customHeight="1" spans="1:18">
      <c r="A501" s="8"/>
      <c r="B501" s="25"/>
      <c r="C501" s="25"/>
      <c r="D501" s="25"/>
      <c r="E501" s="25"/>
      <c r="F501" s="25"/>
      <c r="G501" s="26"/>
      <c r="H501" s="26"/>
      <c r="I501" s="26"/>
      <c r="J501" s="25"/>
      <c r="K501" s="25" t="s">
        <v>765</v>
      </c>
      <c r="L501" s="25" t="s">
        <v>777</v>
      </c>
      <c r="M501" s="25" t="s">
        <v>910</v>
      </c>
      <c r="N501" s="25" t="s">
        <v>768</v>
      </c>
      <c r="O501" s="25" t="s">
        <v>1667</v>
      </c>
      <c r="P501" s="25" t="s">
        <v>780</v>
      </c>
      <c r="Q501" s="25" t="s">
        <v>771</v>
      </c>
      <c r="R501" s="32"/>
    </row>
    <row r="502" ht="103.5" customHeight="1" spans="1:18">
      <c r="A502" s="8"/>
      <c r="B502" s="25"/>
      <c r="C502" s="25"/>
      <c r="D502" s="25"/>
      <c r="E502" s="25"/>
      <c r="F502" s="25"/>
      <c r="G502" s="26"/>
      <c r="H502" s="26"/>
      <c r="I502" s="26"/>
      <c r="J502" s="25"/>
      <c r="K502" s="25" t="s">
        <v>781</v>
      </c>
      <c r="L502" s="25" t="s">
        <v>782</v>
      </c>
      <c r="M502" s="25" t="s">
        <v>1668</v>
      </c>
      <c r="N502" s="25" t="s">
        <v>774</v>
      </c>
      <c r="O502" s="25" t="s">
        <v>775</v>
      </c>
      <c r="P502" s="25"/>
      <c r="Q502" s="25" t="s">
        <v>776</v>
      </c>
      <c r="R502" s="32"/>
    </row>
    <row r="503" ht="51.75" customHeight="1" spans="1:18">
      <c r="A503" s="8"/>
      <c r="B503" s="25"/>
      <c r="C503" s="25"/>
      <c r="D503" s="25"/>
      <c r="E503" s="25"/>
      <c r="F503" s="25"/>
      <c r="G503" s="26"/>
      <c r="H503" s="26"/>
      <c r="I503" s="26"/>
      <c r="J503" s="25"/>
      <c r="K503" s="25" t="s">
        <v>781</v>
      </c>
      <c r="L503" s="25" t="s">
        <v>960</v>
      </c>
      <c r="M503" s="25" t="s">
        <v>1669</v>
      </c>
      <c r="N503" s="25" t="s">
        <v>774</v>
      </c>
      <c r="O503" s="25" t="s">
        <v>775</v>
      </c>
      <c r="P503" s="25"/>
      <c r="Q503" s="25" t="s">
        <v>776</v>
      </c>
      <c r="R503" s="32"/>
    </row>
    <row r="504" ht="27.75" customHeight="1" spans="1:18">
      <c r="A504" s="8"/>
      <c r="B504" s="25"/>
      <c r="C504" s="25"/>
      <c r="D504" s="25"/>
      <c r="E504" s="25"/>
      <c r="F504" s="25"/>
      <c r="G504" s="26"/>
      <c r="H504" s="26"/>
      <c r="I504" s="26"/>
      <c r="J504" s="25"/>
      <c r="K504" s="25" t="s">
        <v>784</v>
      </c>
      <c r="L504" s="25" t="s">
        <v>785</v>
      </c>
      <c r="M504" s="25" t="s">
        <v>1664</v>
      </c>
      <c r="N504" s="25" t="s">
        <v>793</v>
      </c>
      <c r="O504" s="25" t="s">
        <v>842</v>
      </c>
      <c r="P504" s="25" t="s">
        <v>825</v>
      </c>
      <c r="Q504" s="25" t="s">
        <v>776</v>
      </c>
      <c r="R504" s="32"/>
    </row>
    <row r="505" ht="66.5" customHeight="1" spans="1:18">
      <c r="A505" s="8"/>
      <c r="B505" s="25"/>
      <c r="C505" s="25" t="s">
        <v>925</v>
      </c>
      <c r="D505" s="25" t="s">
        <v>788</v>
      </c>
      <c r="E505" s="25" t="s">
        <v>1650</v>
      </c>
      <c r="F505" s="25" t="s">
        <v>1651</v>
      </c>
      <c r="G505" s="26" t="s">
        <v>468</v>
      </c>
      <c r="H505" s="26" t="s">
        <v>468</v>
      </c>
      <c r="I505" s="26"/>
      <c r="J505" s="25" t="s">
        <v>1670</v>
      </c>
      <c r="K505" s="25" t="s">
        <v>765</v>
      </c>
      <c r="L505" s="25" t="s">
        <v>766</v>
      </c>
      <c r="M505" s="25" t="s">
        <v>1671</v>
      </c>
      <c r="N505" s="25" t="s">
        <v>768</v>
      </c>
      <c r="O505" s="25" t="s">
        <v>1566</v>
      </c>
      <c r="P505" s="25" t="s">
        <v>1655</v>
      </c>
      <c r="Q505" s="25" t="s">
        <v>771</v>
      </c>
      <c r="R505" s="32"/>
    </row>
    <row r="506" ht="66.5" customHeight="1" spans="1:18">
      <c r="A506" s="8"/>
      <c r="B506" s="25"/>
      <c r="C506" s="25"/>
      <c r="D506" s="25"/>
      <c r="E506" s="25"/>
      <c r="F506" s="25"/>
      <c r="G506" s="26"/>
      <c r="H506" s="26"/>
      <c r="I506" s="26"/>
      <c r="J506" s="25"/>
      <c r="K506" s="25" t="s">
        <v>765</v>
      </c>
      <c r="L506" s="25" t="s">
        <v>772</v>
      </c>
      <c r="M506" s="25" t="s">
        <v>1672</v>
      </c>
      <c r="N506" s="25" t="s">
        <v>774</v>
      </c>
      <c r="O506" s="25" t="s">
        <v>775</v>
      </c>
      <c r="P506" s="25"/>
      <c r="Q506" s="25" t="s">
        <v>776</v>
      </c>
      <c r="R506" s="32"/>
    </row>
    <row r="507" ht="66.5" customHeight="1" spans="1:18">
      <c r="A507" s="8"/>
      <c r="B507" s="25"/>
      <c r="C507" s="25"/>
      <c r="D507" s="25"/>
      <c r="E507" s="25"/>
      <c r="F507" s="25"/>
      <c r="G507" s="26"/>
      <c r="H507" s="26"/>
      <c r="I507" s="26"/>
      <c r="J507" s="25"/>
      <c r="K507" s="25" t="s">
        <v>765</v>
      </c>
      <c r="L507" s="25" t="s">
        <v>828</v>
      </c>
      <c r="M507" s="25" t="s">
        <v>1666</v>
      </c>
      <c r="N507" s="25" t="s">
        <v>768</v>
      </c>
      <c r="O507" s="25" t="s">
        <v>1422</v>
      </c>
      <c r="P507" s="25" t="s">
        <v>833</v>
      </c>
      <c r="Q507" s="25" t="s">
        <v>771</v>
      </c>
      <c r="R507" s="32"/>
    </row>
    <row r="508" ht="66.5" customHeight="1" spans="1:18">
      <c r="A508" s="8"/>
      <c r="B508" s="25"/>
      <c r="C508" s="25"/>
      <c r="D508" s="25"/>
      <c r="E508" s="25"/>
      <c r="F508" s="25"/>
      <c r="G508" s="26"/>
      <c r="H508" s="26"/>
      <c r="I508" s="26"/>
      <c r="J508" s="25"/>
      <c r="K508" s="25" t="s">
        <v>765</v>
      </c>
      <c r="L508" s="25" t="s">
        <v>777</v>
      </c>
      <c r="M508" s="25" t="s">
        <v>910</v>
      </c>
      <c r="N508" s="25" t="s">
        <v>768</v>
      </c>
      <c r="O508" s="25" t="s">
        <v>1673</v>
      </c>
      <c r="P508" s="25" t="s">
        <v>780</v>
      </c>
      <c r="Q508" s="25" t="s">
        <v>771</v>
      </c>
      <c r="R508" s="32"/>
    </row>
    <row r="509" ht="77.05" customHeight="1" spans="1:18">
      <c r="A509" s="8"/>
      <c r="B509" s="25"/>
      <c r="C509" s="25"/>
      <c r="D509" s="25"/>
      <c r="E509" s="25"/>
      <c r="F509" s="25"/>
      <c r="G509" s="26"/>
      <c r="H509" s="26"/>
      <c r="I509" s="26"/>
      <c r="J509" s="25"/>
      <c r="K509" s="25" t="s">
        <v>781</v>
      </c>
      <c r="L509" s="25" t="s">
        <v>782</v>
      </c>
      <c r="M509" s="25" t="s">
        <v>1674</v>
      </c>
      <c r="N509" s="25" t="s">
        <v>774</v>
      </c>
      <c r="O509" s="25" t="s">
        <v>775</v>
      </c>
      <c r="P509" s="25"/>
      <c r="Q509" s="25" t="s">
        <v>776</v>
      </c>
      <c r="R509" s="32"/>
    </row>
    <row r="510" ht="66.5" customHeight="1" spans="1:18">
      <c r="A510" s="8"/>
      <c r="B510" s="25"/>
      <c r="C510" s="25"/>
      <c r="D510" s="25"/>
      <c r="E510" s="25"/>
      <c r="F510" s="25"/>
      <c r="G510" s="26"/>
      <c r="H510" s="26"/>
      <c r="I510" s="26"/>
      <c r="J510" s="25"/>
      <c r="K510" s="25" t="s">
        <v>781</v>
      </c>
      <c r="L510" s="25" t="s">
        <v>960</v>
      </c>
      <c r="M510" s="25" t="s">
        <v>1675</v>
      </c>
      <c r="N510" s="25" t="s">
        <v>774</v>
      </c>
      <c r="O510" s="25" t="s">
        <v>775</v>
      </c>
      <c r="P510" s="25"/>
      <c r="Q510" s="25" t="s">
        <v>776</v>
      </c>
      <c r="R510" s="32"/>
    </row>
    <row r="511" ht="66.5" customHeight="1" spans="1:18">
      <c r="A511" s="8"/>
      <c r="B511" s="25"/>
      <c r="C511" s="25"/>
      <c r="D511" s="25"/>
      <c r="E511" s="25"/>
      <c r="F511" s="25"/>
      <c r="G511" s="26"/>
      <c r="H511" s="26"/>
      <c r="I511" s="26"/>
      <c r="J511" s="25"/>
      <c r="K511" s="25" t="s">
        <v>784</v>
      </c>
      <c r="L511" s="25" t="s">
        <v>785</v>
      </c>
      <c r="M511" s="25" t="s">
        <v>1676</v>
      </c>
      <c r="N511" s="25" t="s">
        <v>793</v>
      </c>
      <c r="O511" s="25" t="s">
        <v>842</v>
      </c>
      <c r="P511" s="25" t="s">
        <v>825</v>
      </c>
      <c r="Q511" s="25" t="s">
        <v>776</v>
      </c>
      <c r="R511" s="32"/>
    </row>
    <row r="512" ht="25.3" customHeight="1" spans="1:18">
      <c r="A512" s="8"/>
      <c r="B512" s="25" t="s">
        <v>1677</v>
      </c>
      <c r="C512" s="25" t="s">
        <v>787</v>
      </c>
      <c r="D512" s="25" t="s">
        <v>788</v>
      </c>
      <c r="E512" s="25" t="s">
        <v>1678</v>
      </c>
      <c r="F512" s="25" t="s">
        <v>1679</v>
      </c>
      <c r="G512" s="26" t="s">
        <v>1680</v>
      </c>
      <c r="H512" s="26"/>
      <c r="I512" s="26" t="s">
        <v>1680</v>
      </c>
      <c r="J512" s="25" t="s">
        <v>1681</v>
      </c>
      <c r="K512" s="25" t="s">
        <v>765</v>
      </c>
      <c r="L512" s="25" t="s">
        <v>766</v>
      </c>
      <c r="M512" s="25" t="s">
        <v>1682</v>
      </c>
      <c r="N512" s="25" t="s">
        <v>768</v>
      </c>
      <c r="O512" s="25" t="s">
        <v>1474</v>
      </c>
      <c r="P512" s="25" t="s">
        <v>1655</v>
      </c>
      <c r="Q512" s="25" t="s">
        <v>771</v>
      </c>
      <c r="R512" s="32"/>
    </row>
    <row r="513" ht="25.3" customHeight="1" spans="1:18">
      <c r="A513" s="8"/>
      <c r="B513" s="25"/>
      <c r="C513" s="25"/>
      <c r="D513" s="25"/>
      <c r="E513" s="25"/>
      <c r="F513" s="25"/>
      <c r="G513" s="26"/>
      <c r="H513" s="26"/>
      <c r="I513" s="26"/>
      <c r="J513" s="25"/>
      <c r="K513" s="25" t="s">
        <v>765</v>
      </c>
      <c r="L513" s="25" t="s">
        <v>772</v>
      </c>
      <c r="M513" s="25" t="s">
        <v>1683</v>
      </c>
      <c r="N513" s="25" t="s">
        <v>774</v>
      </c>
      <c r="O513" s="25" t="s">
        <v>775</v>
      </c>
      <c r="P513" s="25"/>
      <c r="Q513" s="25" t="s">
        <v>776</v>
      </c>
      <c r="R513" s="32"/>
    </row>
    <row r="514" ht="21.45" customHeight="1" spans="1:18">
      <c r="A514" s="8"/>
      <c r="B514" s="25"/>
      <c r="C514" s="25"/>
      <c r="D514" s="25"/>
      <c r="E514" s="25"/>
      <c r="F514" s="25"/>
      <c r="G514" s="26"/>
      <c r="H514" s="26"/>
      <c r="I514" s="26"/>
      <c r="J514" s="25"/>
      <c r="K514" s="25" t="s">
        <v>765</v>
      </c>
      <c r="L514" s="25" t="s">
        <v>777</v>
      </c>
      <c r="M514" s="25" t="s">
        <v>910</v>
      </c>
      <c r="N514" s="25" t="s">
        <v>768</v>
      </c>
      <c r="O514" s="25" t="s">
        <v>1684</v>
      </c>
      <c r="P514" s="25" t="s">
        <v>780</v>
      </c>
      <c r="Q514" s="25" t="s">
        <v>771</v>
      </c>
      <c r="R514" s="32"/>
    </row>
    <row r="515" ht="21.45" customHeight="1" spans="1:18">
      <c r="A515" s="8"/>
      <c r="B515" s="25"/>
      <c r="C515" s="25"/>
      <c r="D515" s="25"/>
      <c r="E515" s="25"/>
      <c r="F515" s="25"/>
      <c r="G515" s="26"/>
      <c r="H515" s="26"/>
      <c r="I515" s="26"/>
      <c r="J515" s="25"/>
      <c r="K515" s="25" t="s">
        <v>781</v>
      </c>
      <c r="L515" s="25" t="s">
        <v>782</v>
      </c>
      <c r="M515" s="25" t="s">
        <v>1685</v>
      </c>
      <c r="N515" s="25" t="s">
        <v>774</v>
      </c>
      <c r="O515" s="25" t="s">
        <v>775</v>
      </c>
      <c r="P515" s="25"/>
      <c r="Q515" s="25" t="s">
        <v>776</v>
      </c>
      <c r="R515" s="32"/>
    </row>
    <row r="516" ht="25.3" customHeight="1" spans="1:18">
      <c r="A516" s="8"/>
      <c r="B516" s="25"/>
      <c r="C516" s="25"/>
      <c r="D516" s="25"/>
      <c r="E516" s="25"/>
      <c r="F516" s="25"/>
      <c r="G516" s="26"/>
      <c r="H516" s="26"/>
      <c r="I516" s="26"/>
      <c r="J516" s="25"/>
      <c r="K516" s="25" t="s">
        <v>781</v>
      </c>
      <c r="L516" s="25" t="s">
        <v>960</v>
      </c>
      <c r="M516" s="25" t="s">
        <v>1686</v>
      </c>
      <c r="N516" s="25" t="s">
        <v>774</v>
      </c>
      <c r="O516" s="25" t="s">
        <v>775</v>
      </c>
      <c r="P516" s="25"/>
      <c r="Q516" s="25" t="s">
        <v>776</v>
      </c>
      <c r="R516" s="32"/>
    </row>
    <row r="517" ht="25.3" customHeight="1" spans="1:18">
      <c r="A517" s="8"/>
      <c r="B517" s="25"/>
      <c r="C517" s="25"/>
      <c r="D517" s="25"/>
      <c r="E517" s="25"/>
      <c r="F517" s="25"/>
      <c r="G517" s="26"/>
      <c r="H517" s="26"/>
      <c r="I517" s="26"/>
      <c r="J517" s="25"/>
      <c r="K517" s="25" t="s">
        <v>784</v>
      </c>
      <c r="L517" s="25" t="s">
        <v>785</v>
      </c>
      <c r="M517" s="25" t="s">
        <v>1687</v>
      </c>
      <c r="N517" s="25" t="s">
        <v>793</v>
      </c>
      <c r="O517" s="25" t="s">
        <v>842</v>
      </c>
      <c r="P517" s="25" t="s">
        <v>825</v>
      </c>
      <c r="Q517" s="25" t="s">
        <v>776</v>
      </c>
      <c r="R517" s="32"/>
    </row>
    <row r="518" ht="17.25" customHeight="1" spans="1:18">
      <c r="A518" s="8"/>
      <c r="B518" s="25"/>
      <c r="C518" s="25" t="s">
        <v>1543</v>
      </c>
      <c r="D518" s="25" t="s">
        <v>788</v>
      </c>
      <c r="E518" s="25" t="s">
        <v>1678</v>
      </c>
      <c r="F518" s="25" t="s">
        <v>1679</v>
      </c>
      <c r="G518" s="26" t="s">
        <v>1688</v>
      </c>
      <c r="H518" s="26"/>
      <c r="I518" s="26" t="s">
        <v>1688</v>
      </c>
      <c r="J518" s="25" t="s">
        <v>1689</v>
      </c>
      <c r="K518" s="25" t="s">
        <v>765</v>
      </c>
      <c r="L518" s="25" t="s">
        <v>766</v>
      </c>
      <c r="M518" s="25" t="s">
        <v>1690</v>
      </c>
      <c r="N518" s="25" t="s">
        <v>768</v>
      </c>
      <c r="O518" s="25" t="s">
        <v>1453</v>
      </c>
      <c r="P518" s="25" t="s">
        <v>1691</v>
      </c>
      <c r="Q518" s="25" t="s">
        <v>771</v>
      </c>
      <c r="R518" s="32"/>
    </row>
    <row r="519" ht="25.3" customHeight="1" spans="1:18">
      <c r="A519" s="8"/>
      <c r="B519" s="25"/>
      <c r="C519" s="25"/>
      <c r="D519" s="25"/>
      <c r="E519" s="25"/>
      <c r="F519" s="25"/>
      <c r="G519" s="26"/>
      <c r="H519" s="26"/>
      <c r="I519" s="26"/>
      <c r="J519" s="25"/>
      <c r="K519" s="25" t="s">
        <v>765</v>
      </c>
      <c r="L519" s="25" t="s">
        <v>772</v>
      </c>
      <c r="M519" s="25" t="s">
        <v>1692</v>
      </c>
      <c r="N519" s="25" t="s">
        <v>774</v>
      </c>
      <c r="O519" s="25" t="s">
        <v>775</v>
      </c>
      <c r="P519" s="25"/>
      <c r="Q519" s="25" t="s">
        <v>776</v>
      </c>
      <c r="R519" s="32"/>
    </row>
    <row r="520" ht="17.25" customHeight="1" spans="1:18">
      <c r="A520" s="8"/>
      <c r="B520" s="25"/>
      <c r="C520" s="25"/>
      <c r="D520" s="25"/>
      <c r="E520" s="25"/>
      <c r="F520" s="25"/>
      <c r="G520" s="26"/>
      <c r="H520" s="26"/>
      <c r="I520" s="26"/>
      <c r="J520" s="25"/>
      <c r="K520" s="25" t="s">
        <v>765</v>
      </c>
      <c r="L520" s="25" t="s">
        <v>828</v>
      </c>
      <c r="M520" s="25" t="s">
        <v>1666</v>
      </c>
      <c r="N520" s="25" t="s">
        <v>768</v>
      </c>
      <c r="O520" s="25" t="s">
        <v>968</v>
      </c>
      <c r="P520" s="25" t="s">
        <v>833</v>
      </c>
      <c r="Q520" s="25" t="s">
        <v>771</v>
      </c>
      <c r="R520" s="32"/>
    </row>
    <row r="521" ht="17.25" customHeight="1" spans="1:18">
      <c r="A521" s="8"/>
      <c r="B521" s="25"/>
      <c r="C521" s="25"/>
      <c r="D521" s="25"/>
      <c r="E521" s="25"/>
      <c r="F521" s="25"/>
      <c r="G521" s="26"/>
      <c r="H521" s="26"/>
      <c r="I521" s="26"/>
      <c r="J521" s="25"/>
      <c r="K521" s="25" t="s">
        <v>765</v>
      </c>
      <c r="L521" s="25" t="s">
        <v>777</v>
      </c>
      <c r="M521" s="25" t="s">
        <v>910</v>
      </c>
      <c r="N521" s="25" t="s">
        <v>768</v>
      </c>
      <c r="O521" s="25" t="s">
        <v>1693</v>
      </c>
      <c r="P521" s="25" t="s">
        <v>780</v>
      </c>
      <c r="Q521" s="25" t="s">
        <v>771</v>
      </c>
      <c r="R521" s="32"/>
    </row>
    <row r="522" ht="25.3" customHeight="1" spans="1:18">
      <c r="A522" s="8"/>
      <c r="B522" s="25"/>
      <c r="C522" s="25"/>
      <c r="D522" s="25"/>
      <c r="E522" s="25"/>
      <c r="F522" s="25"/>
      <c r="G522" s="26"/>
      <c r="H522" s="26"/>
      <c r="I522" s="26"/>
      <c r="J522" s="25"/>
      <c r="K522" s="25" t="s">
        <v>781</v>
      </c>
      <c r="L522" s="25" t="s">
        <v>782</v>
      </c>
      <c r="M522" s="25" t="s">
        <v>1694</v>
      </c>
      <c r="N522" s="25" t="s">
        <v>774</v>
      </c>
      <c r="O522" s="25" t="s">
        <v>775</v>
      </c>
      <c r="P522" s="25"/>
      <c r="Q522" s="25" t="s">
        <v>776</v>
      </c>
      <c r="R522" s="32"/>
    </row>
    <row r="523" ht="25.3" customHeight="1" spans="1:18">
      <c r="A523" s="8"/>
      <c r="B523" s="25"/>
      <c r="C523" s="25"/>
      <c r="D523" s="25"/>
      <c r="E523" s="25"/>
      <c r="F523" s="25"/>
      <c r="G523" s="26"/>
      <c r="H523" s="26"/>
      <c r="I523" s="26"/>
      <c r="J523" s="25"/>
      <c r="K523" s="25" t="s">
        <v>781</v>
      </c>
      <c r="L523" s="25" t="s">
        <v>960</v>
      </c>
      <c r="M523" s="25" t="s">
        <v>1692</v>
      </c>
      <c r="N523" s="25" t="s">
        <v>774</v>
      </c>
      <c r="O523" s="25" t="s">
        <v>775</v>
      </c>
      <c r="P523" s="25"/>
      <c r="Q523" s="25" t="s">
        <v>776</v>
      </c>
      <c r="R523" s="32"/>
    </row>
    <row r="524" ht="75.9" customHeight="1" spans="1:18">
      <c r="A524" s="8"/>
      <c r="B524" s="25"/>
      <c r="C524" s="25" t="s">
        <v>925</v>
      </c>
      <c r="D524" s="25" t="s">
        <v>788</v>
      </c>
      <c r="E524" s="25" t="s">
        <v>1695</v>
      </c>
      <c r="F524" s="25" t="s">
        <v>1696</v>
      </c>
      <c r="G524" s="26" t="s">
        <v>473</v>
      </c>
      <c r="H524" s="26" t="s">
        <v>473</v>
      </c>
      <c r="I524" s="26"/>
      <c r="J524" s="25" t="s">
        <v>1697</v>
      </c>
      <c r="K524" s="25" t="s">
        <v>765</v>
      </c>
      <c r="L524" s="25" t="s">
        <v>766</v>
      </c>
      <c r="M524" s="25" t="s">
        <v>1671</v>
      </c>
      <c r="N524" s="25" t="s">
        <v>768</v>
      </c>
      <c r="O524" s="25" t="s">
        <v>1566</v>
      </c>
      <c r="P524" s="25" t="s">
        <v>1655</v>
      </c>
      <c r="Q524" s="25" t="s">
        <v>771</v>
      </c>
      <c r="R524" s="32"/>
    </row>
    <row r="525" ht="75.9" customHeight="1" spans="1:18">
      <c r="A525" s="8"/>
      <c r="B525" s="25"/>
      <c r="C525" s="25"/>
      <c r="D525" s="25"/>
      <c r="E525" s="25"/>
      <c r="F525" s="25"/>
      <c r="G525" s="26"/>
      <c r="H525" s="26"/>
      <c r="I525" s="26"/>
      <c r="J525" s="25"/>
      <c r="K525" s="25" t="s">
        <v>765</v>
      </c>
      <c r="L525" s="25" t="s">
        <v>772</v>
      </c>
      <c r="M525" s="25" t="s">
        <v>1698</v>
      </c>
      <c r="N525" s="25" t="s">
        <v>774</v>
      </c>
      <c r="O525" s="25" t="s">
        <v>775</v>
      </c>
      <c r="P525" s="25"/>
      <c r="Q525" s="25" t="s">
        <v>776</v>
      </c>
      <c r="R525" s="32"/>
    </row>
    <row r="526" ht="75.9" customHeight="1" spans="1:18">
      <c r="A526" s="8"/>
      <c r="B526" s="25"/>
      <c r="C526" s="25"/>
      <c r="D526" s="25"/>
      <c r="E526" s="25"/>
      <c r="F526" s="25"/>
      <c r="G526" s="26"/>
      <c r="H526" s="26"/>
      <c r="I526" s="26"/>
      <c r="J526" s="25"/>
      <c r="K526" s="25" t="s">
        <v>765</v>
      </c>
      <c r="L526" s="25" t="s">
        <v>828</v>
      </c>
      <c r="M526" s="25" t="s">
        <v>1666</v>
      </c>
      <c r="N526" s="25" t="s">
        <v>768</v>
      </c>
      <c r="O526" s="25" t="s">
        <v>1422</v>
      </c>
      <c r="P526" s="25" t="s">
        <v>833</v>
      </c>
      <c r="Q526" s="25" t="s">
        <v>771</v>
      </c>
      <c r="R526" s="32"/>
    </row>
    <row r="527" ht="75.9" customHeight="1" spans="1:18">
      <c r="A527" s="8"/>
      <c r="B527" s="25"/>
      <c r="C527" s="25"/>
      <c r="D527" s="25"/>
      <c r="E527" s="25"/>
      <c r="F527" s="25"/>
      <c r="G527" s="26"/>
      <c r="H527" s="26"/>
      <c r="I527" s="26"/>
      <c r="J527" s="25"/>
      <c r="K527" s="25" t="s">
        <v>765</v>
      </c>
      <c r="L527" s="25" t="s">
        <v>777</v>
      </c>
      <c r="M527" s="25" t="s">
        <v>910</v>
      </c>
      <c r="N527" s="25" t="s">
        <v>768</v>
      </c>
      <c r="O527" s="25" t="s">
        <v>1098</v>
      </c>
      <c r="P527" s="25" t="s">
        <v>780</v>
      </c>
      <c r="Q527" s="25" t="s">
        <v>771</v>
      </c>
      <c r="R527" s="32"/>
    </row>
    <row r="528" ht="75.9" customHeight="1" spans="1:18">
      <c r="A528" s="8"/>
      <c r="B528" s="25"/>
      <c r="C528" s="25"/>
      <c r="D528" s="25"/>
      <c r="E528" s="25"/>
      <c r="F528" s="25"/>
      <c r="G528" s="26"/>
      <c r="H528" s="26"/>
      <c r="I528" s="26"/>
      <c r="J528" s="25"/>
      <c r="K528" s="25" t="s">
        <v>781</v>
      </c>
      <c r="L528" s="25" t="s">
        <v>782</v>
      </c>
      <c r="M528" s="25" t="s">
        <v>1699</v>
      </c>
      <c r="N528" s="25" t="s">
        <v>774</v>
      </c>
      <c r="O528" s="25" t="s">
        <v>775</v>
      </c>
      <c r="P528" s="25"/>
      <c r="Q528" s="25" t="s">
        <v>776</v>
      </c>
      <c r="R528" s="32"/>
    </row>
    <row r="529" ht="75.9" customHeight="1" spans="1:18">
      <c r="A529" s="8"/>
      <c r="B529" s="25"/>
      <c r="C529" s="25"/>
      <c r="D529" s="25"/>
      <c r="E529" s="25"/>
      <c r="F529" s="25"/>
      <c r="G529" s="26"/>
      <c r="H529" s="26"/>
      <c r="I529" s="26"/>
      <c r="J529" s="25"/>
      <c r="K529" s="25" t="s">
        <v>781</v>
      </c>
      <c r="L529" s="25" t="s">
        <v>960</v>
      </c>
      <c r="M529" s="25" t="s">
        <v>1699</v>
      </c>
      <c r="N529" s="25" t="s">
        <v>774</v>
      </c>
      <c r="O529" s="25" t="s">
        <v>775</v>
      </c>
      <c r="P529" s="25"/>
      <c r="Q529" s="25" t="s">
        <v>776</v>
      </c>
      <c r="R529" s="32"/>
    </row>
    <row r="530" ht="75.9" customHeight="1" spans="1:18">
      <c r="A530" s="8"/>
      <c r="B530" s="25"/>
      <c r="C530" s="25"/>
      <c r="D530" s="25"/>
      <c r="E530" s="25"/>
      <c r="F530" s="25"/>
      <c r="G530" s="26"/>
      <c r="H530" s="26"/>
      <c r="I530" s="26"/>
      <c r="J530" s="25"/>
      <c r="K530" s="25" t="s">
        <v>784</v>
      </c>
      <c r="L530" s="25" t="s">
        <v>785</v>
      </c>
      <c r="M530" s="25" t="s">
        <v>1676</v>
      </c>
      <c r="N530" s="25" t="s">
        <v>793</v>
      </c>
      <c r="O530" s="25" t="s">
        <v>842</v>
      </c>
      <c r="P530" s="25" t="s">
        <v>825</v>
      </c>
      <c r="Q530" s="25" t="s">
        <v>776</v>
      </c>
      <c r="R530" s="32"/>
    </row>
    <row r="531" ht="51.75" customHeight="1" spans="1:18">
      <c r="A531" s="8"/>
      <c r="B531" s="25" t="s">
        <v>1700</v>
      </c>
      <c r="C531" s="25" t="s">
        <v>787</v>
      </c>
      <c r="D531" s="25" t="s">
        <v>788</v>
      </c>
      <c r="E531" s="25" t="s">
        <v>1701</v>
      </c>
      <c r="F531" s="25" t="s">
        <v>1702</v>
      </c>
      <c r="G531" s="26" t="s">
        <v>475</v>
      </c>
      <c r="H531" s="26"/>
      <c r="I531" s="26" t="s">
        <v>475</v>
      </c>
      <c r="J531" s="25" t="s">
        <v>1703</v>
      </c>
      <c r="K531" s="25" t="s">
        <v>765</v>
      </c>
      <c r="L531" s="25" t="s">
        <v>766</v>
      </c>
      <c r="M531" s="25" t="s">
        <v>1704</v>
      </c>
      <c r="N531" s="25" t="s">
        <v>768</v>
      </c>
      <c r="O531" s="25" t="s">
        <v>1705</v>
      </c>
      <c r="P531" s="25" t="s">
        <v>1591</v>
      </c>
      <c r="Q531" s="25" t="s">
        <v>771</v>
      </c>
      <c r="R531" s="32"/>
    </row>
    <row r="532" ht="194.35" customHeight="1" spans="1:18">
      <c r="A532" s="8"/>
      <c r="B532" s="25"/>
      <c r="C532" s="25"/>
      <c r="D532" s="25"/>
      <c r="E532" s="25"/>
      <c r="F532" s="25"/>
      <c r="G532" s="26"/>
      <c r="H532" s="26"/>
      <c r="I532" s="26"/>
      <c r="J532" s="25"/>
      <c r="K532" s="25" t="s">
        <v>765</v>
      </c>
      <c r="L532" s="25" t="s">
        <v>772</v>
      </c>
      <c r="M532" s="25" t="s">
        <v>1706</v>
      </c>
      <c r="N532" s="25" t="s">
        <v>774</v>
      </c>
      <c r="O532" s="25" t="s">
        <v>775</v>
      </c>
      <c r="P532" s="25"/>
      <c r="Q532" s="25" t="s">
        <v>776</v>
      </c>
      <c r="R532" s="32"/>
    </row>
    <row r="533" ht="23.95" customHeight="1" spans="1:18">
      <c r="A533" s="8"/>
      <c r="B533" s="25"/>
      <c r="C533" s="25"/>
      <c r="D533" s="25"/>
      <c r="E533" s="25"/>
      <c r="F533" s="25"/>
      <c r="G533" s="26"/>
      <c r="H533" s="26"/>
      <c r="I533" s="26"/>
      <c r="J533" s="25"/>
      <c r="K533" s="25" t="s">
        <v>765</v>
      </c>
      <c r="L533" s="25" t="s">
        <v>828</v>
      </c>
      <c r="M533" s="25" t="s">
        <v>1707</v>
      </c>
      <c r="N533" s="25" t="s">
        <v>768</v>
      </c>
      <c r="O533" s="25" t="s">
        <v>1422</v>
      </c>
      <c r="P533" s="25" t="s">
        <v>833</v>
      </c>
      <c r="Q533" s="25" t="s">
        <v>771</v>
      </c>
      <c r="R533" s="32"/>
    </row>
    <row r="534" ht="23.95" customHeight="1" spans="1:18">
      <c r="A534" s="8"/>
      <c r="B534" s="25"/>
      <c r="C534" s="25"/>
      <c r="D534" s="25"/>
      <c r="E534" s="25"/>
      <c r="F534" s="25"/>
      <c r="G534" s="26"/>
      <c r="H534" s="26"/>
      <c r="I534" s="26"/>
      <c r="J534" s="25"/>
      <c r="K534" s="25" t="s">
        <v>765</v>
      </c>
      <c r="L534" s="25" t="s">
        <v>777</v>
      </c>
      <c r="M534" s="25" t="s">
        <v>910</v>
      </c>
      <c r="N534" s="25" t="s">
        <v>768</v>
      </c>
      <c r="O534" s="25" t="s">
        <v>1708</v>
      </c>
      <c r="P534" s="25" t="s">
        <v>780</v>
      </c>
      <c r="Q534" s="25" t="s">
        <v>771</v>
      </c>
      <c r="R534" s="32"/>
    </row>
    <row r="535" ht="23.95" customHeight="1" spans="1:18">
      <c r="A535" s="8"/>
      <c r="B535" s="25"/>
      <c r="C535" s="25"/>
      <c r="D535" s="25"/>
      <c r="E535" s="25"/>
      <c r="F535" s="25"/>
      <c r="G535" s="26"/>
      <c r="H535" s="26"/>
      <c r="I535" s="26"/>
      <c r="J535" s="25"/>
      <c r="K535" s="25" t="s">
        <v>781</v>
      </c>
      <c r="L535" s="25" t="s">
        <v>782</v>
      </c>
      <c r="M535" s="25" t="s">
        <v>1709</v>
      </c>
      <c r="N535" s="25" t="s">
        <v>774</v>
      </c>
      <c r="O535" s="25" t="s">
        <v>775</v>
      </c>
      <c r="P535" s="25"/>
      <c r="Q535" s="25" t="s">
        <v>776</v>
      </c>
      <c r="R535" s="32"/>
    </row>
    <row r="536" ht="37.95" customHeight="1" spans="1:18">
      <c r="A536" s="8"/>
      <c r="B536" s="25"/>
      <c r="C536" s="25"/>
      <c r="D536" s="25"/>
      <c r="E536" s="25"/>
      <c r="F536" s="25"/>
      <c r="G536" s="26"/>
      <c r="H536" s="26"/>
      <c r="I536" s="26"/>
      <c r="J536" s="25"/>
      <c r="K536" s="25" t="s">
        <v>781</v>
      </c>
      <c r="L536" s="25" t="s">
        <v>960</v>
      </c>
      <c r="M536" s="25" t="s">
        <v>1710</v>
      </c>
      <c r="N536" s="25" t="s">
        <v>774</v>
      </c>
      <c r="O536" s="25" t="s">
        <v>775</v>
      </c>
      <c r="P536" s="25"/>
      <c r="Q536" s="25" t="s">
        <v>776</v>
      </c>
      <c r="R536" s="32"/>
    </row>
    <row r="537" ht="64.4" customHeight="1" spans="1:18">
      <c r="A537" s="8"/>
      <c r="B537" s="25"/>
      <c r="C537" s="25"/>
      <c r="D537" s="25"/>
      <c r="E537" s="25"/>
      <c r="F537" s="25"/>
      <c r="G537" s="26"/>
      <c r="H537" s="26"/>
      <c r="I537" s="26"/>
      <c r="J537" s="25"/>
      <c r="K537" s="25" t="s">
        <v>784</v>
      </c>
      <c r="L537" s="25" t="s">
        <v>785</v>
      </c>
      <c r="M537" s="25" t="s">
        <v>1711</v>
      </c>
      <c r="N537" s="25" t="s">
        <v>793</v>
      </c>
      <c r="O537" s="25" t="s">
        <v>940</v>
      </c>
      <c r="P537" s="25" t="s">
        <v>825</v>
      </c>
      <c r="Q537" s="25" t="s">
        <v>776</v>
      </c>
      <c r="R537" s="32"/>
    </row>
    <row r="538" ht="128.8" customHeight="1" spans="1:18">
      <c r="A538" s="8"/>
      <c r="B538" s="25"/>
      <c r="C538" s="25" t="s">
        <v>1543</v>
      </c>
      <c r="D538" s="25" t="s">
        <v>788</v>
      </c>
      <c r="E538" s="25" t="s">
        <v>1701</v>
      </c>
      <c r="F538" s="25" t="s">
        <v>1702</v>
      </c>
      <c r="G538" s="26" t="s">
        <v>1712</v>
      </c>
      <c r="H538" s="26"/>
      <c r="I538" s="26" t="s">
        <v>1712</v>
      </c>
      <c r="J538" s="25" t="s">
        <v>1713</v>
      </c>
      <c r="K538" s="25" t="s">
        <v>765</v>
      </c>
      <c r="L538" s="25" t="s">
        <v>766</v>
      </c>
      <c r="M538" s="25" t="s">
        <v>1714</v>
      </c>
      <c r="N538" s="25" t="s">
        <v>768</v>
      </c>
      <c r="O538" s="25" t="s">
        <v>1715</v>
      </c>
      <c r="P538" s="25" t="s">
        <v>1691</v>
      </c>
      <c r="Q538" s="25" t="s">
        <v>771</v>
      </c>
      <c r="R538" s="32"/>
    </row>
    <row r="539" ht="167.9" customHeight="1" spans="1:18">
      <c r="A539" s="8"/>
      <c r="B539" s="25"/>
      <c r="C539" s="25"/>
      <c r="D539" s="25"/>
      <c r="E539" s="25"/>
      <c r="F539" s="25"/>
      <c r="G539" s="26"/>
      <c r="H539" s="26"/>
      <c r="I539" s="26"/>
      <c r="J539" s="25"/>
      <c r="K539" s="25" t="s">
        <v>765</v>
      </c>
      <c r="L539" s="25" t="s">
        <v>772</v>
      </c>
      <c r="M539" s="25" t="s">
        <v>1716</v>
      </c>
      <c r="N539" s="25" t="s">
        <v>774</v>
      </c>
      <c r="O539" s="25" t="s">
        <v>775</v>
      </c>
      <c r="P539" s="25"/>
      <c r="Q539" s="25" t="s">
        <v>776</v>
      </c>
      <c r="R539" s="32"/>
    </row>
    <row r="540" ht="23.95" customHeight="1" spans="1:18">
      <c r="A540" s="8"/>
      <c r="B540" s="25"/>
      <c r="C540" s="25"/>
      <c r="D540" s="25"/>
      <c r="E540" s="25"/>
      <c r="F540" s="25"/>
      <c r="G540" s="26"/>
      <c r="H540" s="26"/>
      <c r="I540" s="26"/>
      <c r="J540" s="25"/>
      <c r="K540" s="25" t="s">
        <v>765</v>
      </c>
      <c r="L540" s="25" t="s">
        <v>828</v>
      </c>
      <c r="M540" s="25" t="s">
        <v>1717</v>
      </c>
      <c r="N540" s="25" t="s">
        <v>768</v>
      </c>
      <c r="O540" s="25" t="s">
        <v>1422</v>
      </c>
      <c r="P540" s="25" t="s">
        <v>833</v>
      </c>
      <c r="Q540" s="25" t="s">
        <v>771</v>
      </c>
      <c r="R540" s="32"/>
    </row>
    <row r="541" ht="23.95" customHeight="1" spans="1:18">
      <c r="A541" s="8"/>
      <c r="B541" s="25"/>
      <c r="C541" s="25"/>
      <c r="D541" s="25"/>
      <c r="E541" s="25"/>
      <c r="F541" s="25"/>
      <c r="G541" s="26"/>
      <c r="H541" s="26"/>
      <c r="I541" s="26"/>
      <c r="J541" s="25"/>
      <c r="K541" s="25" t="s">
        <v>765</v>
      </c>
      <c r="L541" s="25" t="s">
        <v>777</v>
      </c>
      <c r="M541" s="25" t="s">
        <v>1131</v>
      </c>
      <c r="N541" s="25" t="s">
        <v>768</v>
      </c>
      <c r="O541" s="25" t="s">
        <v>1718</v>
      </c>
      <c r="P541" s="25" t="s">
        <v>780</v>
      </c>
      <c r="Q541" s="25" t="s">
        <v>771</v>
      </c>
      <c r="R541" s="32"/>
    </row>
    <row r="542" ht="89.7" customHeight="1" spans="1:18">
      <c r="A542" s="8"/>
      <c r="B542" s="25"/>
      <c r="C542" s="25"/>
      <c r="D542" s="25"/>
      <c r="E542" s="25"/>
      <c r="F542" s="25"/>
      <c r="G542" s="26"/>
      <c r="H542" s="26"/>
      <c r="I542" s="26"/>
      <c r="J542" s="25"/>
      <c r="K542" s="25" t="s">
        <v>781</v>
      </c>
      <c r="L542" s="25" t="s">
        <v>782</v>
      </c>
      <c r="M542" s="25" t="s">
        <v>1719</v>
      </c>
      <c r="N542" s="25" t="s">
        <v>774</v>
      </c>
      <c r="O542" s="25" t="s">
        <v>775</v>
      </c>
      <c r="P542" s="25"/>
      <c r="Q542" s="25" t="s">
        <v>776</v>
      </c>
      <c r="R542" s="32"/>
    </row>
    <row r="543" ht="116.15" customHeight="1" spans="1:18">
      <c r="A543" s="8"/>
      <c r="B543" s="25"/>
      <c r="C543" s="25"/>
      <c r="D543" s="25"/>
      <c r="E543" s="25"/>
      <c r="F543" s="25"/>
      <c r="G543" s="26"/>
      <c r="H543" s="26"/>
      <c r="I543" s="26"/>
      <c r="J543" s="25"/>
      <c r="K543" s="25" t="s">
        <v>781</v>
      </c>
      <c r="L543" s="25" t="s">
        <v>960</v>
      </c>
      <c r="M543" s="25" t="s">
        <v>1720</v>
      </c>
      <c r="N543" s="25" t="s">
        <v>774</v>
      </c>
      <c r="O543" s="25" t="s">
        <v>775</v>
      </c>
      <c r="P543" s="25"/>
      <c r="Q543" s="25" t="s">
        <v>776</v>
      </c>
      <c r="R543" s="32"/>
    </row>
    <row r="544" ht="51.75" customHeight="1" spans="1:18">
      <c r="A544" s="8"/>
      <c r="B544" s="25"/>
      <c r="C544" s="25"/>
      <c r="D544" s="25"/>
      <c r="E544" s="25"/>
      <c r="F544" s="25"/>
      <c r="G544" s="26"/>
      <c r="H544" s="26"/>
      <c r="I544" s="26"/>
      <c r="J544" s="25"/>
      <c r="K544" s="25" t="s">
        <v>784</v>
      </c>
      <c r="L544" s="25" t="s">
        <v>785</v>
      </c>
      <c r="M544" s="25" t="s">
        <v>1721</v>
      </c>
      <c r="N544" s="25" t="s">
        <v>793</v>
      </c>
      <c r="O544" s="25" t="s">
        <v>842</v>
      </c>
      <c r="P544" s="25" t="s">
        <v>825</v>
      </c>
      <c r="Q544" s="25" t="s">
        <v>776</v>
      </c>
      <c r="R544" s="32"/>
    </row>
    <row r="545" ht="77.05" customHeight="1" spans="1:18">
      <c r="A545" s="8"/>
      <c r="B545" s="25"/>
      <c r="C545" s="25" t="s">
        <v>925</v>
      </c>
      <c r="D545" s="25" t="s">
        <v>788</v>
      </c>
      <c r="E545" s="25" t="s">
        <v>1701</v>
      </c>
      <c r="F545" s="25" t="s">
        <v>1702</v>
      </c>
      <c r="G545" s="26" t="s">
        <v>480</v>
      </c>
      <c r="H545" s="26" t="s">
        <v>480</v>
      </c>
      <c r="I545" s="26"/>
      <c r="J545" s="25" t="s">
        <v>1713</v>
      </c>
      <c r="K545" s="25" t="s">
        <v>765</v>
      </c>
      <c r="L545" s="25" t="s">
        <v>766</v>
      </c>
      <c r="M545" s="25" t="s">
        <v>1722</v>
      </c>
      <c r="N545" s="25" t="s">
        <v>804</v>
      </c>
      <c r="O545" s="25" t="s">
        <v>1723</v>
      </c>
      <c r="P545" s="25" t="s">
        <v>1171</v>
      </c>
      <c r="Q545" s="25" t="s">
        <v>776</v>
      </c>
      <c r="R545" s="32"/>
    </row>
    <row r="546" ht="89.7" customHeight="1" spans="1:18">
      <c r="A546" s="8"/>
      <c r="B546" s="25"/>
      <c r="C546" s="25"/>
      <c r="D546" s="25"/>
      <c r="E546" s="25"/>
      <c r="F546" s="25"/>
      <c r="G546" s="26"/>
      <c r="H546" s="26"/>
      <c r="I546" s="26"/>
      <c r="J546" s="25"/>
      <c r="K546" s="25" t="s">
        <v>765</v>
      </c>
      <c r="L546" s="25" t="s">
        <v>772</v>
      </c>
      <c r="M546" s="25" t="s">
        <v>1724</v>
      </c>
      <c r="N546" s="25" t="s">
        <v>774</v>
      </c>
      <c r="O546" s="25" t="s">
        <v>775</v>
      </c>
      <c r="P546" s="25"/>
      <c r="Q546" s="25" t="s">
        <v>776</v>
      </c>
      <c r="R546" s="32"/>
    </row>
    <row r="547" ht="23.95" customHeight="1" spans="1:18">
      <c r="A547" s="8"/>
      <c r="B547" s="25"/>
      <c r="C547" s="25"/>
      <c r="D547" s="25"/>
      <c r="E547" s="25"/>
      <c r="F547" s="25"/>
      <c r="G547" s="26"/>
      <c r="H547" s="26"/>
      <c r="I547" s="26"/>
      <c r="J547" s="25"/>
      <c r="K547" s="25" t="s">
        <v>765</v>
      </c>
      <c r="L547" s="25" t="s">
        <v>828</v>
      </c>
      <c r="M547" s="25" t="s">
        <v>1666</v>
      </c>
      <c r="N547" s="25" t="s">
        <v>768</v>
      </c>
      <c r="O547" s="25" t="s">
        <v>1422</v>
      </c>
      <c r="P547" s="25" t="s">
        <v>833</v>
      </c>
      <c r="Q547" s="25" t="s">
        <v>771</v>
      </c>
      <c r="R547" s="32"/>
    </row>
    <row r="548" ht="23.95" customHeight="1" spans="1:18">
      <c r="A548" s="8"/>
      <c r="B548" s="25"/>
      <c r="C548" s="25"/>
      <c r="D548" s="25"/>
      <c r="E548" s="25"/>
      <c r="F548" s="25"/>
      <c r="G548" s="26"/>
      <c r="H548" s="26"/>
      <c r="I548" s="26"/>
      <c r="J548" s="25"/>
      <c r="K548" s="25" t="s">
        <v>765</v>
      </c>
      <c r="L548" s="25" t="s">
        <v>777</v>
      </c>
      <c r="M548" s="25" t="s">
        <v>910</v>
      </c>
      <c r="N548" s="25" t="s">
        <v>768</v>
      </c>
      <c r="O548" s="25" t="s">
        <v>1723</v>
      </c>
      <c r="P548" s="25" t="s">
        <v>780</v>
      </c>
      <c r="Q548" s="25" t="s">
        <v>771</v>
      </c>
      <c r="R548" s="32"/>
    </row>
    <row r="549" ht="155.25" customHeight="1" spans="1:18">
      <c r="A549" s="8"/>
      <c r="B549" s="25"/>
      <c r="C549" s="25"/>
      <c r="D549" s="25"/>
      <c r="E549" s="25"/>
      <c r="F549" s="25"/>
      <c r="G549" s="26"/>
      <c r="H549" s="26"/>
      <c r="I549" s="26"/>
      <c r="J549" s="25"/>
      <c r="K549" s="25" t="s">
        <v>781</v>
      </c>
      <c r="L549" s="25" t="s">
        <v>782</v>
      </c>
      <c r="M549" s="25" t="s">
        <v>1725</v>
      </c>
      <c r="N549" s="25" t="s">
        <v>774</v>
      </c>
      <c r="O549" s="25" t="s">
        <v>775</v>
      </c>
      <c r="P549" s="25"/>
      <c r="Q549" s="25" t="s">
        <v>776</v>
      </c>
      <c r="R549" s="32"/>
    </row>
    <row r="550" ht="64.4" customHeight="1" spans="1:18">
      <c r="A550" s="8"/>
      <c r="B550" s="25"/>
      <c r="C550" s="25"/>
      <c r="D550" s="25"/>
      <c r="E550" s="25"/>
      <c r="F550" s="25"/>
      <c r="G550" s="26"/>
      <c r="H550" s="26"/>
      <c r="I550" s="26"/>
      <c r="J550" s="25"/>
      <c r="K550" s="25" t="s">
        <v>781</v>
      </c>
      <c r="L550" s="25" t="s">
        <v>960</v>
      </c>
      <c r="M550" s="25" t="s">
        <v>1726</v>
      </c>
      <c r="N550" s="25" t="s">
        <v>774</v>
      </c>
      <c r="O550" s="25" t="s">
        <v>775</v>
      </c>
      <c r="P550" s="25"/>
      <c r="Q550" s="25" t="s">
        <v>776</v>
      </c>
      <c r="R550" s="32"/>
    </row>
    <row r="551" ht="25.3" customHeight="1" spans="1:18">
      <c r="A551" s="8"/>
      <c r="B551" s="25"/>
      <c r="C551" s="25"/>
      <c r="D551" s="25"/>
      <c r="E551" s="25"/>
      <c r="F551" s="25"/>
      <c r="G551" s="26"/>
      <c r="H551" s="26"/>
      <c r="I551" s="26"/>
      <c r="J551" s="25"/>
      <c r="K551" s="25" t="s">
        <v>784</v>
      </c>
      <c r="L551" s="25" t="s">
        <v>785</v>
      </c>
      <c r="M551" s="25" t="s">
        <v>1727</v>
      </c>
      <c r="N551" s="25" t="s">
        <v>793</v>
      </c>
      <c r="O551" s="25" t="s">
        <v>842</v>
      </c>
      <c r="P551" s="25" t="s">
        <v>825</v>
      </c>
      <c r="Q551" s="25" t="s">
        <v>776</v>
      </c>
      <c r="R551" s="32"/>
    </row>
    <row r="552" ht="77.05" customHeight="1" spans="1:18">
      <c r="A552" s="8"/>
      <c r="B552" s="25" t="s">
        <v>1728</v>
      </c>
      <c r="C552" s="25" t="s">
        <v>787</v>
      </c>
      <c r="D552" s="25" t="s">
        <v>788</v>
      </c>
      <c r="E552" s="25" t="s">
        <v>1729</v>
      </c>
      <c r="F552" s="25" t="s">
        <v>1730</v>
      </c>
      <c r="G552" s="26" t="s">
        <v>1731</v>
      </c>
      <c r="H552" s="26"/>
      <c r="I552" s="26" t="s">
        <v>1731</v>
      </c>
      <c r="J552" s="25" t="s">
        <v>1732</v>
      </c>
      <c r="K552" s="25" t="s">
        <v>765</v>
      </c>
      <c r="L552" s="25" t="s">
        <v>777</v>
      </c>
      <c r="M552" s="25" t="s">
        <v>1733</v>
      </c>
      <c r="N552" s="25" t="s">
        <v>768</v>
      </c>
      <c r="O552" s="25" t="s">
        <v>1734</v>
      </c>
      <c r="P552" s="25" t="s">
        <v>780</v>
      </c>
      <c r="Q552" s="25" t="s">
        <v>771</v>
      </c>
      <c r="R552" s="32"/>
    </row>
    <row r="553" ht="141.45" customHeight="1" spans="1:18">
      <c r="A553" s="8"/>
      <c r="B553" s="25"/>
      <c r="C553" s="25"/>
      <c r="D553" s="25"/>
      <c r="E553" s="25"/>
      <c r="F553" s="25"/>
      <c r="G553" s="26"/>
      <c r="H553" s="26"/>
      <c r="I553" s="26"/>
      <c r="J553" s="25"/>
      <c r="K553" s="25" t="s">
        <v>781</v>
      </c>
      <c r="L553" s="25" t="s">
        <v>782</v>
      </c>
      <c r="M553" s="25" t="s">
        <v>1732</v>
      </c>
      <c r="N553" s="25" t="s">
        <v>774</v>
      </c>
      <c r="O553" s="25" t="s">
        <v>775</v>
      </c>
      <c r="P553" s="25"/>
      <c r="Q553" s="25" t="s">
        <v>776</v>
      </c>
      <c r="R553" s="32"/>
    </row>
    <row r="554" ht="47.15" customHeight="1" spans="1:18">
      <c r="A554" s="8"/>
      <c r="B554" s="25"/>
      <c r="C554" s="25"/>
      <c r="D554" s="25"/>
      <c r="E554" s="25"/>
      <c r="F554" s="25"/>
      <c r="G554" s="26"/>
      <c r="H554" s="26"/>
      <c r="I554" s="26"/>
      <c r="J554" s="25"/>
      <c r="K554" s="25" t="s">
        <v>784</v>
      </c>
      <c r="L554" s="25" t="s">
        <v>785</v>
      </c>
      <c r="M554" s="25" t="s">
        <v>1735</v>
      </c>
      <c r="N554" s="25" t="s">
        <v>774</v>
      </c>
      <c r="O554" s="25" t="s">
        <v>775</v>
      </c>
      <c r="P554" s="25"/>
      <c r="Q554" s="25" t="s">
        <v>776</v>
      </c>
      <c r="R554" s="32"/>
    </row>
    <row r="555" ht="103.5" customHeight="1" spans="1:18">
      <c r="A555" s="8"/>
      <c r="B555" s="25"/>
      <c r="C555" s="25" t="s">
        <v>1543</v>
      </c>
      <c r="D555" s="25" t="s">
        <v>788</v>
      </c>
      <c r="E555" s="25" t="s">
        <v>1729</v>
      </c>
      <c r="F555" s="25" t="s">
        <v>1730</v>
      </c>
      <c r="G555" s="26" t="s">
        <v>1736</v>
      </c>
      <c r="H555" s="26"/>
      <c r="I555" s="26" t="s">
        <v>1736</v>
      </c>
      <c r="J555" s="25" t="s">
        <v>1737</v>
      </c>
      <c r="K555" s="25" t="s">
        <v>765</v>
      </c>
      <c r="L555" s="25" t="s">
        <v>777</v>
      </c>
      <c r="M555" s="25" t="s">
        <v>1738</v>
      </c>
      <c r="N555" s="25" t="s">
        <v>768</v>
      </c>
      <c r="O555" s="25" t="s">
        <v>1739</v>
      </c>
      <c r="P555" s="25" t="s">
        <v>780</v>
      </c>
      <c r="Q555" s="25" t="s">
        <v>771</v>
      </c>
      <c r="R555" s="32"/>
    </row>
    <row r="556" ht="128.8" customHeight="1" spans="1:18">
      <c r="A556" s="8"/>
      <c r="B556" s="25"/>
      <c r="C556" s="25"/>
      <c r="D556" s="25"/>
      <c r="E556" s="25"/>
      <c r="F556" s="25"/>
      <c r="G556" s="26"/>
      <c r="H556" s="26"/>
      <c r="I556" s="26"/>
      <c r="J556" s="25"/>
      <c r="K556" s="25" t="s">
        <v>781</v>
      </c>
      <c r="L556" s="25" t="s">
        <v>782</v>
      </c>
      <c r="M556" s="25" t="s">
        <v>1737</v>
      </c>
      <c r="N556" s="25" t="s">
        <v>774</v>
      </c>
      <c r="O556" s="25" t="s">
        <v>775</v>
      </c>
      <c r="P556" s="25"/>
      <c r="Q556" s="25" t="s">
        <v>776</v>
      </c>
      <c r="R556" s="32"/>
    </row>
    <row r="557" ht="64.4" customHeight="1" spans="1:18">
      <c r="A557" s="8"/>
      <c r="B557" s="25"/>
      <c r="C557" s="25"/>
      <c r="D557" s="25"/>
      <c r="E557" s="25"/>
      <c r="F557" s="25"/>
      <c r="G557" s="26"/>
      <c r="H557" s="26"/>
      <c r="I557" s="26"/>
      <c r="J557" s="25"/>
      <c r="K557" s="25" t="s">
        <v>784</v>
      </c>
      <c r="L557" s="25" t="s">
        <v>785</v>
      </c>
      <c r="M557" s="25" t="s">
        <v>1740</v>
      </c>
      <c r="N557" s="25" t="s">
        <v>774</v>
      </c>
      <c r="O557" s="25" t="s">
        <v>775</v>
      </c>
      <c r="P557" s="25"/>
      <c r="Q557" s="25" t="s">
        <v>776</v>
      </c>
      <c r="R557" s="32"/>
    </row>
    <row r="558" ht="34.5" customHeight="1" spans="1:18">
      <c r="A558" s="8"/>
      <c r="B558" s="25"/>
      <c r="C558" s="25" t="s">
        <v>925</v>
      </c>
      <c r="D558" s="25" t="s">
        <v>788</v>
      </c>
      <c r="E558" s="25" t="s">
        <v>1729</v>
      </c>
      <c r="F558" s="25" t="s">
        <v>1730</v>
      </c>
      <c r="G558" s="26" t="s">
        <v>227</v>
      </c>
      <c r="H558" s="26" t="s">
        <v>227</v>
      </c>
      <c r="I558" s="26"/>
      <c r="J558" s="25" t="s">
        <v>1741</v>
      </c>
      <c r="K558" s="25" t="s">
        <v>765</v>
      </c>
      <c r="L558" s="25" t="s">
        <v>777</v>
      </c>
      <c r="M558" s="25" t="s">
        <v>1742</v>
      </c>
      <c r="N558" s="25" t="s">
        <v>768</v>
      </c>
      <c r="O558" s="25" t="s">
        <v>842</v>
      </c>
      <c r="P558" s="25" t="s">
        <v>780</v>
      </c>
      <c r="Q558" s="25" t="s">
        <v>771</v>
      </c>
      <c r="R558" s="32"/>
    </row>
    <row r="559" ht="103.5" customHeight="1" spans="1:18">
      <c r="A559" s="8"/>
      <c r="B559" s="25"/>
      <c r="C559" s="25"/>
      <c r="D559" s="25"/>
      <c r="E559" s="25"/>
      <c r="F559" s="25"/>
      <c r="G559" s="26"/>
      <c r="H559" s="26"/>
      <c r="I559" s="26"/>
      <c r="J559" s="25"/>
      <c r="K559" s="25" t="s">
        <v>781</v>
      </c>
      <c r="L559" s="25" t="s">
        <v>782</v>
      </c>
      <c r="M559" s="25" t="s">
        <v>1741</v>
      </c>
      <c r="N559" s="25" t="s">
        <v>774</v>
      </c>
      <c r="O559" s="25" t="s">
        <v>775</v>
      </c>
      <c r="P559" s="25"/>
      <c r="Q559" s="25" t="s">
        <v>776</v>
      </c>
      <c r="R559" s="32"/>
    </row>
    <row r="560" ht="37.95" customHeight="1" spans="1:18">
      <c r="A560" s="8"/>
      <c r="B560" s="25"/>
      <c r="C560" s="25"/>
      <c r="D560" s="25"/>
      <c r="E560" s="25"/>
      <c r="F560" s="25"/>
      <c r="G560" s="26"/>
      <c r="H560" s="26"/>
      <c r="I560" s="26"/>
      <c r="J560" s="25"/>
      <c r="K560" s="25" t="s">
        <v>784</v>
      </c>
      <c r="L560" s="25" t="s">
        <v>785</v>
      </c>
      <c r="M560" s="25" t="s">
        <v>1743</v>
      </c>
      <c r="N560" s="25" t="s">
        <v>774</v>
      </c>
      <c r="O560" s="25" t="s">
        <v>775</v>
      </c>
      <c r="P560" s="25"/>
      <c r="Q560" s="25" t="s">
        <v>776</v>
      </c>
      <c r="R560" s="32"/>
    </row>
    <row r="561" ht="38.8" customHeight="1" spans="1:18">
      <c r="A561" s="8"/>
      <c r="B561" s="25" t="s">
        <v>1744</v>
      </c>
      <c r="C561" s="25" t="s">
        <v>787</v>
      </c>
      <c r="D561" s="25" t="s">
        <v>788</v>
      </c>
      <c r="E561" s="25" t="s">
        <v>1745</v>
      </c>
      <c r="F561" s="25" t="s">
        <v>1746</v>
      </c>
      <c r="G561" s="26" t="s">
        <v>488</v>
      </c>
      <c r="H561" s="26"/>
      <c r="I561" s="26" t="s">
        <v>488</v>
      </c>
      <c r="J561" s="25" t="s">
        <v>1747</v>
      </c>
      <c r="K561" s="25" t="s">
        <v>765</v>
      </c>
      <c r="L561" s="25" t="s">
        <v>766</v>
      </c>
      <c r="M561" s="25" t="s">
        <v>1748</v>
      </c>
      <c r="N561" s="25" t="s">
        <v>804</v>
      </c>
      <c r="O561" s="25" t="s">
        <v>1654</v>
      </c>
      <c r="P561" s="25" t="s">
        <v>1128</v>
      </c>
      <c r="Q561" s="25" t="s">
        <v>776</v>
      </c>
      <c r="R561" s="32"/>
    </row>
    <row r="562" ht="38.8" customHeight="1" spans="1:18">
      <c r="A562" s="8"/>
      <c r="B562" s="25"/>
      <c r="C562" s="25"/>
      <c r="D562" s="25"/>
      <c r="E562" s="25"/>
      <c r="F562" s="25"/>
      <c r="G562" s="26"/>
      <c r="H562" s="26"/>
      <c r="I562" s="26"/>
      <c r="J562" s="25"/>
      <c r="K562" s="25" t="s">
        <v>765</v>
      </c>
      <c r="L562" s="25" t="s">
        <v>772</v>
      </c>
      <c r="M562" s="25" t="s">
        <v>1749</v>
      </c>
      <c r="N562" s="25" t="s">
        <v>793</v>
      </c>
      <c r="O562" s="25" t="s">
        <v>1003</v>
      </c>
      <c r="P562" s="25" t="s">
        <v>825</v>
      </c>
      <c r="Q562" s="25" t="s">
        <v>776</v>
      </c>
      <c r="R562" s="32"/>
    </row>
    <row r="563" ht="38.8" customHeight="1" spans="1:18">
      <c r="A563" s="8"/>
      <c r="B563" s="25"/>
      <c r="C563" s="25"/>
      <c r="D563" s="25"/>
      <c r="E563" s="25"/>
      <c r="F563" s="25"/>
      <c r="G563" s="26"/>
      <c r="H563" s="26"/>
      <c r="I563" s="26"/>
      <c r="J563" s="25"/>
      <c r="K563" s="25" t="s">
        <v>781</v>
      </c>
      <c r="L563" s="25" t="s">
        <v>810</v>
      </c>
      <c r="M563" s="25" t="s">
        <v>1750</v>
      </c>
      <c r="N563" s="25" t="s">
        <v>804</v>
      </c>
      <c r="O563" s="25" t="s">
        <v>827</v>
      </c>
      <c r="P563" s="25" t="s">
        <v>825</v>
      </c>
      <c r="Q563" s="25" t="s">
        <v>776</v>
      </c>
      <c r="R563" s="32"/>
    </row>
    <row r="564" ht="38.8" customHeight="1" spans="1:18">
      <c r="A564" s="8"/>
      <c r="B564" s="25"/>
      <c r="C564" s="25"/>
      <c r="D564" s="25"/>
      <c r="E564" s="25"/>
      <c r="F564" s="25"/>
      <c r="G564" s="26"/>
      <c r="H564" s="26"/>
      <c r="I564" s="26"/>
      <c r="J564" s="25"/>
      <c r="K564" s="25" t="s">
        <v>784</v>
      </c>
      <c r="L564" s="25" t="s">
        <v>785</v>
      </c>
      <c r="M564" s="25" t="s">
        <v>1751</v>
      </c>
      <c r="N564" s="25" t="s">
        <v>793</v>
      </c>
      <c r="O564" s="25" t="s">
        <v>842</v>
      </c>
      <c r="P564" s="25" t="s">
        <v>825</v>
      </c>
      <c r="Q564" s="25" t="s">
        <v>776</v>
      </c>
      <c r="R564" s="32"/>
    </row>
    <row r="565" ht="64.65" customHeight="1" spans="1:18">
      <c r="A565" s="8"/>
      <c r="B565" s="25"/>
      <c r="C565" s="25" t="s">
        <v>1543</v>
      </c>
      <c r="D565" s="25" t="s">
        <v>788</v>
      </c>
      <c r="E565" s="25" t="s">
        <v>1745</v>
      </c>
      <c r="F565" s="25" t="s">
        <v>1746</v>
      </c>
      <c r="G565" s="26" t="s">
        <v>1752</v>
      </c>
      <c r="H565" s="26"/>
      <c r="I565" s="26" t="s">
        <v>1752</v>
      </c>
      <c r="J565" s="25" t="s">
        <v>1753</v>
      </c>
      <c r="K565" s="25" t="s">
        <v>765</v>
      </c>
      <c r="L565" s="25" t="s">
        <v>766</v>
      </c>
      <c r="M565" s="25" t="s">
        <v>1754</v>
      </c>
      <c r="N565" s="25" t="s">
        <v>793</v>
      </c>
      <c r="O565" s="25" t="s">
        <v>1755</v>
      </c>
      <c r="P565" s="25" t="s">
        <v>1756</v>
      </c>
      <c r="Q565" s="25" t="s">
        <v>776</v>
      </c>
      <c r="R565" s="32"/>
    </row>
    <row r="566" ht="64.65" customHeight="1" spans="1:18">
      <c r="A566" s="8"/>
      <c r="B566" s="25"/>
      <c r="C566" s="25"/>
      <c r="D566" s="25"/>
      <c r="E566" s="25"/>
      <c r="F566" s="25"/>
      <c r="G566" s="26"/>
      <c r="H566" s="26"/>
      <c r="I566" s="26"/>
      <c r="J566" s="25"/>
      <c r="K566" s="25" t="s">
        <v>765</v>
      </c>
      <c r="L566" s="25" t="s">
        <v>766</v>
      </c>
      <c r="M566" s="25" t="s">
        <v>1757</v>
      </c>
      <c r="N566" s="25" t="s">
        <v>768</v>
      </c>
      <c r="O566" s="25" t="s">
        <v>1758</v>
      </c>
      <c r="P566" s="25" t="s">
        <v>1691</v>
      </c>
      <c r="Q566" s="25" t="s">
        <v>771</v>
      </c>
      <c r="R566" s="32"/>
    </row>
    <row r="567" ht="64.65" customHeight="1" spans="1:18">
      <c r="A567" s="8"/>
      <c r="B567" s="25"/>
      <c r="C567" s="25"/>
      <c r="D567" s="25"/>
      <c r="E567" s="25"/>
      <c r="F567" s="25"/>
      <c r="G567" s="26"/>
      <c r="H567" s="26"/>
      <c r="I567" s="26"/>
      <c r="J567" s="25"/>
      <c r="K567" s="25" t="s">
        <v>781</v>
      </c>
      <c r="L567" s="25" t="s">
        <v>782</v>
      </c>
      <c r="M567" s="25" t="s">
        <v>1759</v>
      </c>
      <c r="N567" s="25" t="s">
        <v>793</v>
      </c>
      <c r="O567" s="25" t="s">
        <v>1610</v>
      </c>
      <c r="P567" s="25" t="s">
        <v>825</v>
      </c>
      <c r="Q567" s="25" t="s">
        <v>776</v>
      </c>
      <c r="R567" s="32"/>
    </row>
    <row r="568" ht="64.65" customHeight="1" spans="1:18">
      <c r="A568" s="8"/>
      <c r="B568" s="25"/>
      <c r="C568" s="25"/>
      <c r="D568" s="25"/>
      <c r="E568" s="25"/>
      <c r="F568" s="25"/>
      <c r="G568" s="26"/>
      <c r="H568" s="26"/>
      <c r="I568" s="26"/>
      <c r="J568" s="25"/>
      <c r="K568" s="25" t="s">
        <v>784</v>
      </c>
      <c r="L568" s="25" t="s">
        <v>785</v>
      </c>
      <c r="M568" s="25" t="s">
        <v>1760</v>
      </c>
      <c r="N568" s="25" t="s">
        <v>793</v>
      </c>
      <c r="O568" s="25" t="s">
        <v>842</v>
      </c>
      <c r="P568" s="25" t="s">
        <v>825</v>
      </c>
      <c r="Q568" s="25" t="s">
        <v>776</v>
      </c>
      <c r="R568" s="32"/>
    </row>
    <row r="569" ht="74.45" customHeight="1" spans="1:18">
      <c r="A569" s="8"/>
      <c r="B569" s="25"/>
      <c r="C569" s="25" t="s">
        <v>925</v>
      </c>
      <c r="D569" s="25" t="s">
        <v>788</v>
      </c>
      <c r="E569" s="25" t="s">
        <v>1745</v>
      </c>
      <c r="F569" s="25" t="s">
        <v>1746</v>
      </c>
      <c r="G569" s="26" t="s">
        <v>491</v>
      </c>
      <c r="H569" s="26" t="s">
        <v>491</v>
      </c>
      <c r="I569" s="26"/>
      <c r="J569" s="25" t="s">
        <v>1761</v>
      </c>
      <c r="K569" s="25" t="s">
        <v>765</v>
      </c>
      <c r="L569" s="25" t="s">
        <v>766</v>
      </c>
      <c r="M569" s="25" t="s">
        <v>1762</v>
      </c>
      <c r="N569" s="25" t="s">
        <v>793</v>
      </c>
      <c r="O569" s="25" t="s">
        <v>1045</v>
      </c>
      <c r="P569" s="25" t="s">
        <v>1070</v>
      </c>
      <c r="Q569" s="25" t="s">
        <v>776</v>
      </c>
      <c r="R569" s="32"/>
    </row>
    <row r="570" ht="74.45" customHeight="1" spans="1:18">
      <c r="A570" s="8"/>
      <c r="B570" s="25"/>
      <c r="C570" s="25"/>
      <c r="D570" s="25"/>
      <c r="E570" s="25"/>
      <c r="F570" s="25"/>
      <c r="G570" s="26"/>
      <c r="H570" s="26"/>
      <c r="I570" s="26"/>
      <c r="J570" s="25"/>
      <c r="K570" s="25" t="s">
        <v>781</v>
      </c>
      <c r="L570" s="25" t="s">
        <v>782</v>
      </c>
      <c r="M570" s="25" t="s">
        <v>1763</v>
      </c>
      <c r="N570" s="25" t="s">
        <v>793</v>
      </c>
      <c r="O570" s="25" t="s">
        <v>1045</v>
      </c>
      <c r="P570" s="25" t="s">
        <v>1070</v>
      </c>
      <c r="Q570" s="25" t="s">
        <v>776</v>
      </c>
      <c r="R570" s="32"/>
    </row>
    <row r="571" ht="74.45" customHeight="1" spans="1:18">
      <c r="A571" s="8"/>
      <c r="B571" s="25"/>
      <c r="C571" s="25"/>
      <c r="D571" s="25"/>
      <c r="E571" s="25"/>
      <c r="F571" s="25"/>
      <c r="G571" s="26"/>
      <c r="H571" s="26"/>
      <c r="I571" s="26"/>
      <c r="J571" s="25"/>
      <c r="K571" s="25" t="s">
        <v>784</v>
      </c>
      <c r="L571" s="25" t="s">
        <v>785</v>
      </c>
      <c r="M571" s="25" t="s">
        <v>1764</v>
      </c>
      <c r="N571" s="25" t="s">
        <v>793</v>
      </c>
      <c r="O571" s="25" t="s">
        <v>842</v>
      </c>
      <c r="P571" s="25" t="s">
        <v>825</v>
      </c>
      <c r="Q571" s="25" t="s">
        <v>776</v>
      </c>
      <c r="R571" s="32"/>
    </row>
    <row r="572" ht="74.45" customHeight="1" spans="1:18">
      <c r="A572" s="8"/>
      <c r="B572" s="25"/>
      <c r="C572" s="25"/>
      <c r="D572" s="25"/>
      <c r="E572" s="25"/>
      <c r="F572" s="25"/>
      <c r="G572" s="26"/>
      <c r="H572" s="26"/>
      <c r="I572" s="26"/>
      <c r="J572" s="25"/>
      <c r="K572" s="25" t="s">
        <v>784</v>
      </c>
      <c r="L572" s="25" t="s">
        <v>785</v>
      </c>
      <c r="M572" s="25" t="s">
        <v>1765</v>
      </c>
      <c r="N572" s="25" t="s">
        <v>793</v>
      </c>
      <c r="O572" s="25" t="s">
        <v>842</v>
      </c>
      <c r="P572" s="25" t="s">
        <v>825</v>
      </c>
      <c r="Q572" s="25" t="s">
        <v>776</v>
      </c>
      <c r="R572" s="32"/>
    </row>
    <row r="573" ht="25.3" customHeight="1" spans="1:18">
      <c r="A573" s="8"/>
      <c r="B573" s="25" t="s">
        <v>1766</v>
      </c>
      <c r="C573" s="25" t="s">
        <v>787</v>
      </c>
      <c r="D573" s="25" t="s">
        <v>788</v>
      </c>
      <c r="E573" s="25" t="s">
        <v>1767</v>
      </c>
      <c r="F573" s="25" t="s">
        <v>1768</v>
      </c>
      <c r="G573" s="26" t="s">
        <v>493</v>
      </c>
      <c r="H573" s="26"/>
      <c r="I573" s="26" t="s">
        <v>493</v>
      </c>
      <c r="J573" s="25" t="s">
        <v>1769</v>
      </c>
      <c r="K573" s="25" t="s">
        <v>765</v>
      </c>
      <c r="L573" s="25" t="s">
        <v>766</v>
      </c>
      <c r="M573" s="25" t="s">
        <v>1770</v>
      </c>
      <c r="N573" s="25" t="s">
        <v>804</v>
      </c>
      <c r="O573" s="25" t="s">
        <v>1771</v>
      </c>
      <c r="P573" s="25" t="s">
        <v>1450</v>
      </c>
      <c r="Q573" s="25" t="s">
        <v>776</v>
      </c>
      <c r="R573" s="32"/>
    </row>
    <row r="574" ht="37.95" customHeight="1" spans="1:18">
      <c r="A574" s="8"/>
      <c r="B574" s="25"/>
      <c r="C574" s="25"/>
      <c r="D574" s="25"/>
      <c r="E574" s="25"/>
      <c r="F574" s="25"/>
      <c r="G574" s="26"/>
      <c r="H574" s="26"/>
      <c r="I574" s="26"/>
      <c r="J574" s="25"/>
      <c r="K574" s="25" t="s">
        <v>765</v>
      </c>
      <c r="L574" s="25" t="s">
        <v>766</v>
      </c>
      <c r="M574" s="25" t="s">
        <v>1772</v>
      </c>
      <c r="N574" s="25" t="s">
        <v>804</v>
      </c>
      <c r="O574" s="25" t="s">
        <v>1773</v>
      </c>
      <c r="P574" s="25" t="s">
        <v>1591</v>
      </c>
      <c r="Q574" s="25" t="s">
        <v>776</v>
      </c>
      <c r="R574" s="32"/>
    </row>
    <row r="575" ht="51.75" customHeight="1" spans="1:18">
      <c r="A575" s="8"/>
      <c r="B575" s="25"/>
      <c r="C575" s="25"/>
      <c r="D575" s="25"/>
      <c r="E575" s="25"/>
      <c r="F575" s="25"/>
      <c r="G575" s="26"/>
      <c r="H575" s="26"/>
      <c r="I575" s="26"/>
      <c r="J575" s="25"/>
      <c r="K575" s="25" t="s">
        <v>765</v>
      </c>
      <c r="L575" s="25" t="s">
        <v>777</v>
      </c>
      <c r="M575" s="25" t="s">
        <v>1774</v>
      </c>
      <c r="N575" s="25" t="s">
        <v>768</v>
      </c>
      <c r="O575" s="25" t="s">
        <v>911</v>
      </c>
      <c r="P575" s="25" t="s">
        <v>1171</v>
      </c>
      <c r="Q575" s="25" t="s">
        <v>771</v>
      </c>
      <c r="R575" s="32"/>
    </row>
    <row r="576" ht="64.4" customHeight="1" spans="1:18">
      <c r="A576" s="8"/>
      <c r="B576" s="25"/>
      <c r="C576" s="25"/>
      <c r="D576" s="25"/>
      <c r="E576" s="25"/>
      <c r="F576" s="25"/>
      <c r="G576" s="26"/>
      <c r="H576" s="26"/>
      <c r="I576" s="26"/>
      <c r="J576" s="25"/>
      <c r="K576" s="25" t="s">
        <v>765</v>
      </c>
      <c r="L576" s="25" t="s">
        <v>777</v>
      </c>
      <c r="M576" s="25" t="s">
        <v>1775</v>
      </c>
      <c r="N576" s="25" t="s">
        <v>768</v>
      </c>
      <c r="O576" s="25" t="s">
        <v>1776</v>
      </c>
      <c r="P576" s="25" t="s">
        <v>780</v>
      </c>
      <c r="Q576" s="25" t="s">
        <v>771</v>
      </c>
      <c r="R576" s="32"/>
    </row>
    <row r="577" ht="103.5" customHeight="1" spans="1:18">
      <c r="A577" s="8"/>
      <c r="B577" s="25"/>
      <c r="C577" s="25"/>
      <c r="D577" s="25"/>
      <c r="E577" s="25"/>
      <c r="F577" s="25"/>
      <c r="G577" s="26"/>
      <c r="H577" s="26"/>
      <c r="I577" s="26"/>
      <c r="J577" s="25"/>
      <c r="K577" s="25" t="s">
        <v>781</v>
      </c>
      <c r="L577" s="25" t="s">
        <v>782</v>
      </c>
      <c r="M577" s="25" t="s">
        <v>1777</v>
      </c>
      <c r="N577" s="25" t="s">
        <v>793</v>
      </c>
      <c r="O577" s="25" t="s">
        <v>842</v>
      </c>
      <c r="P577" s="25" t="s">
        <v>825</v>
      </c>
      <c r="Q577" s="25" t="s">
        <v>776</v>
      </c>
      <c r="R577" s="32"/>
    </row>
    <row r="578" ht="37.95" customHeight="1" spans="1:18">
      <c r="A578" s="8"/>
      <c r="B578" s="25"/>
      <c r="C578" s="25"/>
      <c r="D578" s="25"/>
      <c r="E578" s="25"/>
      <c r="F578" s="25"/>
      <c r="G578" s="26"/>
      <c r="H578" s="26"/>
      <c r="I578" s="26"/>
      <c r="J578" s="25"/>
      <c r="K578" s="25" t="s">
        <v>784</v>
      </c>
      <c r="L578" s="25" t="s">
        <v>785</v>
      </c>
      <c r="M578" s="25" t="s">
        <v>1778</v>
      </c>
      <c r="N578" s="25" t="s">
        <v>793</v>
      </c>
      <c r="O578" s="25" t="s">
        <v>842</v>
      </c>
      <c r="P578" s="25" t="s">
        <v>825</v>
      </c>
      <c r="Q578" s="25" t="s">
        <v>776</v>
      </c>
      <c r="R578" s="32"/>
    </row>
    <row r="579" ht="37.95" customHeight="1" spans="1:18">
      <c r="A579" s="8"/>
      <c r="B579" s="25"/>
      <c r="C579" s="25" t="s">
        <v>1543</v>
      </c>
      <c r="D579" s="25" t="s">
        <v>788</v>
      </c>
      <c r="E579" s="25" t="s">
        <v>1767</v>
      </c>
      <c r="F579" s="25" t="s">
        <v>1768</v>
      </c>
      <c r="G579" s="26" t="s">
        <v>494</v>
      </c>
      <c r="H579" s="26"/>
      <c r="I579" s="26" t="s">
        <v>494</v>
      </c>
      <c r="J579" s="25" t="s">
        <v>1779</v>
      </c>
      <c r="K579" s="25" t="s">
        <v>765</v>
      </c>
      <c r="L579" s="25" t="s">
        <v>766</v>
      </c>
      <c r="M579" s="25" t="s">
        <v>1780</v>
      </c>
      <c r="N579" s="25" t="s">
        <v>793</v>
      </c>
      <c r="O579" s="25" t="s">
        <v>1781</v>
      </c>
      <c r="P579" s="25" t="s">
        <v>1691</v>
      </c>
      <c r="Q579" s="25" t="s">
        <v>776</v>
      </c>
      <c r="R579" s="32"/>
    </row>
    <row r="580" ht="22.4" customHeight="1" spans="1:18">
      <c r="A580" s="8"/>
      <c r="B580" s="25"/>
      <c r="C580" s="25"/>
      <c r="D580" s="25"/>
      <c r="E580" s="25"/>
      <c r="F580" s="25"/>
      <c r="G580" s="26"/>
      <c r="H580" s="26"/>
      <c r="I580" s="26"/>
      <c r="J580" s="25"/>
      <c r="K580" s="25" t="s">
        <v>765</v>
      </c>
      <c r="L580" s="25" t="s">
        <v>772</v>
      </c>
      <c r="M580" s="25" t="s">
        <v>1782</v>
      </c>
      <c r="N580" s="25" t="s">
        <v>793</v>
      </c>
      <c r="O580" s="25" t="s">
        <v>940</v>
      </c>
      <c r="P580" s="25" t="s">
        <v>825</v>
      </c>
      <c r="Q580" s="25" t="s">
        <v>776</v>
      </c>
      <c r="R580" s="32"/>
    </row>
    <row r="581" ht="22.4" customHeight="1" spans="1:18">
      <c r="A581" s="8"/>
      <c r="B581" s="25"/>
      <c r="C581" s="25"/>
      <c r="D581" s="25"/>
      <c r="E581" s="25"/>
      <c r="F581" s="25"/>
      <c r="G581" s="26"/>
      <c r="H581" s="26"/>
      <c r="I581" s="26"/>
      <c r="J581" s="25"/>
      <c r="K581" s="25" t="s">
        <v>781</v>
      </c>
      <c r="L581" s="25" t="s">
        <v>782</v>
      </c>
      <c r="M581" s="25" t="s">
        <v>1783</v>
      </c>
      <c r="N581" s="25" t="s">
        <v>793</v>
      </c>
      <c r="O581" s="25" t="s">
        <v>842</v>
      </c>
      <c r="P581" s="25" t="s">
        <v>825</v>
      </c>
      <c r="Q581" s="25" t="s">
        <v>776</v>
      </c>
      <c r="R581" s="32"/>
    </row>
    <row r="582" ht="25.3" customHeight="1" spans="1:18">
      <c r="A582" s="8"/>
      <c r="B582" s="25"/>
      <c r="C582" s="25"/>
      <c r="D582" s="25"/>
      <c r="E582" s="25"/>
      <c r="F582" s="25"/>
      <c r="G582" s="26"/>
      <c r="H582" s="26"/>
      <c r="I582" s="26"/>
      <c r="J582" s="25"/>
      <c r="K582" s="25" t="s">
        <v>784</v>
      </c>
      <c r="L582" s="25" t="s">
        <v>785</v>
      </c>
      <c r="M582" s="25" t="s">
        <v>1784</v>
      </c>
      <c r="N582" s="25" t="s">
        <v>793</v>
      </c>
      <c r="O582" s="25" t="s">
        <v>842</v>
      </c>
      <c r="P582" s="25" t="s">
        <v>825</v>
      </c>
      <c r="Q582" s="25" t="s">
        <v>776</v>
      </c>
      <c r="R582" s="32"/>
    </row>
    <row r="583" ht="55.95" customHeight="1" spans="1:18">
      <c r="A583" s="8"/>
      <c r="B583" s="25"/>
      <c r="C583" s="25" t="s">
        <v>925</v>
      </c>
      <c r="D583" s="25" t="s">
        <v>788</v>
      </c>
      <c r="E583" s="25" t="s">
        <v>1785</v>
      </c>
      <c r="F583" s="25" t="s">
        <v>1768</v>
      </c>
      <c r="G583" s="26" t="s">
        <v>384</v>
      </c>
      <c r="H583" s="26" t="s">
        <v>384</v>
      </c>
      <c r="I583" s="26"/>
      <c r="J583" s="25" t="s">
        <v>1786</v>
      </c>
      <c r="K583" s="25" t="s">
        <v>765</v>
      </c>
      <c r="L583" s="25" t="s">
        <v>766</v>
      </c>
      <c r="M583" s="25" t="s">
        <v>1787</v>
      </c>
      <c r="N583" s="25" t="s">
        <v>793</v>
      </c>
      <c r="O583" s="25" t="s">
        <v>1715</v>
      </c>
      <c r="P583" s="25" t="s">
        <v>1581</v>
      </c>
      <c r="Q583" s="25" t="s">
        <v>776</v>
      </c>
      <c r="R583" s="32"/>
    </row>
    <row r="584" ht="55.95" customHeight="1" spans="1:18">
      <c r="A584" s="8"/>
      <c r="B584" s="25"/>
      <c r="C584" s="25"/>
      <c r="D584" s="25"/>
      <c r="E584" s="25"/>
      <c r="F584" s="25"/>
      <c r="G584" s="26"/>
      <c r="H584" s="26"/>
      <c r="I584" s="26"/>
      <c r="J584" s="25"/>
      <c r="K584" s="25" t="s">
        <v>781</v>
      </c>
      <c r="L584" s="25" t="s">
        <v>782</v>
      </c>
      <c r="M584" s="25" t="s">
        <v>1788</v>
      </c>
      <c r="N584" s="25" t="s">
        <v>793</v>
      </c>
      <c r="O584" s="25" t="s">
        <v>842</v>
      </c>
      <c r="P584" s="25" t="s">
        <v>825</v>
      </c>
      <c r="Q584" s="25" t="s">
        <v>776</v>
      </c>
      <c r="R584" s="32"/>
    </row>
    <row r="585" ht="55.95" customHeight="1" spans="1:18">
      <c r="A585" s="8"/>
      <c r="B585" s="25"/>
      <c r="C585" s="25"/>
      <c r="D585" s="25"/>
      <c r="E585" s="25"/>
      <c r="F585" s="25"/>
      <c r="G585" s="26"/>
      <c r="H585" s="26"/>
      <c r="I585" s="26"/>
      <c r="J585" s="25"/>
      <c r="K585" s="25" t="s">
        <v>784</v>
      </c>
      <c r="L585" s="25" t="s">
        <v>785</v>
      </c>
      <c r="M585" s="25" t="s">
        <v>1789</v>
      </c>
      <c r="N585" s="25" t="s">
        <v>793</v>
      </c>
      <c r="O585" s="25" t="s">
        <v>842</v>
      </c>
      <c r="P585" s="25" t="s">
        <v>825</v>
      </c>
      <c r="Q585" s="25" t="s">
        <v>776</v>
      </c>
      <c r="R585" s="32"/>
    </row>
    <row r="586" ht="16.55" customHeight="1" spans="2:18">
      <c r="B586" s="14"/>
      <c r="C586" s="14"/>
      <c r="D586" s="14"/>
      <c r="E586" s="14"/>
      <c r="F586" s="14"/>
      <c r="G586" s="14"/>
      <c r="H586" s="14"/>
      <c r="I586" s="14"/>
      <c r="J586" s="14"/>
      <c r="K586" s="14"/>
      <c r="L586" s="14"/>
      <c r="M586" s="14"/>
      <c r="N586" s="14"/>
      <c r="O586" s="14"/>
      <c r="P586" s="14"/>
      <c r="Q586" s="14"/>
      <c r="R586" s="33"/>
    </row>
  </sheetData>
  <mergeCells count="831">
    <mergeCell ref="B2:Q2"/>
    <mergeCell ref="B3:C3"/>
    <mergeCell ref="P3:Q3"/>
    <mergeCell ref="H4:I4"/>
    <mergeCell ref="A6:A585"/>
    <mergeCell ref="B4:B5"/>
    <mergeCell ref="B6:B412"/>
    <mergeCell ref="B413:B436"/>
    <mergeCell ref="B437:B448"/>
    <mergeCell ref="B449:B460"/>
    <mergeCell ref="B461:B477"/>
    <mergeCell ref="B478:B490"/>
    <mergeCell ref="B491:B511"/>
    <mergeCell ref="B512:B530"/>
    <mergeCell ref="B531:B551"/>
    <mergeCell ref="B552:B560"/>
    <mergeCell ref="B561:B572"/>
    <mergeCell ref="B573:B585"/>
    <mergeCell ref="C4:C5"/>
    <mergeCell ref="C6:C10"/>
    <mergeCell ref="C11:C14"/>
    <mergeCell ref="C15:C19"/>
    <mergeCell ref="C20:C30"/>
    <mergeCell ref="C31:C35"/>
    <mergeCell ref="C36:C42"/>
    <mergeCell ref="C43:C47"/>
    <mergeCell ref="C48:C52"/>
    <mergeCell ref="C53:C58"/>
    <mergeCell ref="C59:C61"/>
    <mergeCell ref="C62:C65"/>
    <mergeCell ref="C66:C70"/>
    <mergeCell ref="C71:C75"/>
    <mergeCell ref="C76:C82"/>
    <mergeCell ref="C83:C87"/>
    <mergeCell ref="C88:C92"/>
    <mergeCell ref="C93:C101"/>
    <mergeCell ref="C102:C107"/>
    <mergeCell ref="C108:C115"/>
    <mergeCell ref="C116:C125"/>
    <mergeCell ref="C126:C132"/>
    <mergeCell ref="C133:C137"/>
    <mergeCell ref="C138:C143"/>
    <mergeCell ref="C144:C153"/>
    <mergeCell ref="C154:C158"/>
    <mergeCell ref="C159:C164"/>
    <mergeCell ref="C165:C172"/>
    <mergeCell ref="C173:C179"/>
    <mergeCell ref="C180:C185"/>
    <mergeCell ref="C186:C191"/>
    <mergeCell ref="C192:C197"/>
    <mergeCell ref="C198:C203"/>
    <mergeCell ref="C204:C209"/>
    <mergeCell ref="C210:C214"/>
    <mergeCell ref="C215:C220"/>
    <mergeCell ref="C221:C226"/>
    <mergeCell ref="C227:C232"/>
    <mergeCell ref="C233:C240"/>
    <mergeCell ref="C241:C246"/>
    <mergeCell ref="C247:C250"/>
    <mergeCell ref="C251:C255"/>
    <mergeCell ref="C256:C259"/>
    <mergeCell ref="C260:C266"/>
    <mergeCell ref="C267:C270"/>
    <mergeCell ref="C271:C275"/>
    <mergeCell ref="C276:C288"/>
    <mergeCell ref="C289:C293"/>
    <mergeCell ref="C294:C298"/>
    <mergeCell ref="C299:C305"/>
    <mergeCell ref="C306:C313"/>
    <mergeCell ref="C314:C322"/>
    <mergeCell ref="C323:C328"/>
    <mergeCell ref="C329:C334"/>
    <mergeCell ref="C335:C340"/>
    <mergeCell ref="C341:C349"/>
    <mergeCell ref="C350:C355"/>
    <mergeCell ref="C356:C360"/>
    <mergeCell ref="C361:C365"/>
    <mergeCell ref="C366:C372"/>
    <mergeCell ref="C373:C378"/>
    <mergeCell ref="C379:C383"/>
    <mergeCell ref="C384:C389"/>
    <mergeCell ref="C390:C394"/>
    <mergeCell ref="C395:C412"/>
    <mergeCell ref="C413:C416"/>
    <mergeCell ref="C417:C420"/>
    <mergeCell ref="C421:C424"/>
    <mergeCell ref="C425:C428"/>
    <mergeCell ref="C429:C432"/>
    <mergeCell ref="C433:C436"/>
    <mergeCell ref="C437:C440"/>
    <mergeCell ref="C441:C444"/>
    <mergeCell ref="C445:C448"/>
    <mergeCell ref="C449:C452"/>
    <mergeCell ref="C453:C456"/>
    <mergeCell ref="C457:C460"/>
    <mergeCell ref="C461:C467"/>
    <mergeCell ref="C468:C472"/>
    <mergeCell ref="C473:C477"/>
    <mergeCell ref="C478:C481"/>
    <mergeCell ref="C482:C486"/>
    <mergeCell ref="C487:C490"/>
    <mergeCell ref="C491:C497"/>
    <mergeCell ref="C498:C504"/>
    <mergeCell ref="C505:C511"/>
    <mergeCell ref="C512:C517"/>
    <mergeCell ref="C518:C523"/>
    <mergeCell ref="C524:C530"/>
    <mergeCell ref="C531:C537"/>
    <mergeCell ref="C538:C544"/>
    <mergeCell ref="C545:C551"/>
    <mergeCell ref="C552:C554"/>
    <mergeCell ref="C555:C557"/>
    <mergeCell ref="C558:C560"/>
    <mergeCell ref="C561:C564"/>
    <mergeCell ref="C565:C568"/>
    <mergeCell ref="C569:C572"/>
    <mergeCell ref="C573:C578"/>
    <mergeCell ref="C579:C582"/>
    <mergeCell ref="C583:C585"/>
    <mergeCell ref="D4:D5"/>
    <mergeCell ref="D6:D10"/>
    <mergeCell ref="D11:D14"/>
    <mergeCell ref="D15:D19"/>
    <mergeCell ref="D20:D30"/>
    <mergeCell ref="D31:D35"/>
    <mergeCell ref="D36:D42"/>
    <mergeCell ref="D43:D47"/>
    <mergeCell ref="D48:D52"/>
    <mergeCell ref="D53:D58"/>
    <mergeCell ref="D59:D61"/>
    <mergeCell ref="D62:D65"/>
    <mergeCell ref="D66:D70"/>
    <mergeCell ref="D71:D75"/>
    <mergeCell ref="D76:D82"/>
    <mergeCell ref="D83:D87"/>
    <mergeCell ref="D88:D92"/>
    <mergeCell ref="D93:D101"/>
    <mergeCell ref="D102:D107"/>
    <mergeCell ref="D108:D115"/>
    <mergeCell ref="D116:D125"/>
    <mergeCell ref="D126:D132"/>
    <mergeCell ref="D133:D137"/>
    <mergeCell ref="D138:D143"/>
    <mergeCell ref="D144:D153"/>
    <mergeCell ref="D154:D158"/>
    <mergeCell ref="D159:D164"/>
    <mergeCell ref="D165:D172"/>
    <mergeCell ref="D173:D179"/>
    <mergeCell ref="D180:D185"/>
    <mergeCell ref="D186:D191"/>
    <mergeCell ref="D192:D197"/>
    <mergeCell ref="D198:D203"/>
    <mergeCell ref="D204:D209"/>
    <mergeCell ref="D210:D214"/>
    <mergeCell ref="D215:D220"/>
    <mergeCell ref="D221:D226"/>
    <mergeCell ref="D227:D232"/>
    <mergeCell ref="D233:D240"/>
    <mergeCell ref="D241:D246"/>
    <mergeCell ref="D247:D250"/>
    <mergeCell ref="D251:D255"/>
    <mergeCell ref="D256:D259"/>
    <mergeCell ref="D260:D266"/>
    <mergeCell ref="D267:D270"/>
    <mergeCell ref="D271:D275"/>
    <mergeCell ref="D276:D288"/>
    <mergeCell ref="D289:D293"/>
    <mergeCell ref="D294:D298"/>
    <mergeCell ref="D299:D305"/>
    <mergeCell ref="D306:D313"/>
    <mergeCell ref="D314:D322"/>
    <mergeCell ref="D323:D328"/>
    <mergeCell ref="D329:D334"/>
    <mergeCell ref="D335:D340"/>
    <mergeCell ref="D341:D349"/>
    <mergeCell ref="D350:D355"/>
    <mergeCell ref="D356:D360"/>
    <mergeCell ref="D361:D365"/>
    <mergeCell ref="D366:D372"/>
    <mergeCell ref="D373:D378"/>
    <mergeCell ref="D379:D383"/>
    <mergeCell ref="D384:D389"/>
    <mergeCell ref="D390:D394"/>
    <mergeCell ref="D395:D412"/>
    <mergeCell ref="D413:D416"/>
    <mergeCell ref="D417:D420"/>
    <mergeCell ref="D421:D424"/>
    <mergeCell ref="D425:D428"/>
    <mergeCell ref="D429:D432"/>
    <mergeCell ref="D433:D436"/>
    <mergeCell ref="D437:D440"/>
    <mergeCell ref="D441:D444"/>
    <mergeCell ref="D445:D448"/>
    <mergeCell ref="D449:D452"/>
    <mergeCell ref="D453:D456"/>
    <mergeCell ref="D457:D460"/>
    <mergeCell ref="D461:D467"/>
    <mergeCell ref="D468:D472"/>
    <mergeCell ref="D473:D477"/>
    <mergeCell ref="D478:D481"/>
    <mergeCell ref="D482:D486"/>
    <mergeCell ref="D487:D490"/>
    <mergeCell ref="D491:D497"/>
    <mergeCell ref="D498:D504"/>
    <mergeCell ref="D505:D511"/>
    <mergeCell ref="D512:D517"/>
    <mergeCell ref="D518:D523"/>
    <mergeCell ref="D524:D530"/>
    <mergeCell ref="D531:D537"/>
    <mergeCell ref="D538:D544"/>
    <mergeCell ref="D545:D551"/>
    <mergeCell ref="D552:D554"/>
    <mergeCell ref="D555:D557"/>
    <mergeCell ref="D558:D560"/>
    <mergeCell ref="D561:D564"/>
    <mergeCell ref="D565:D568"/>
    <mergeCell ref="D569:D572"/>
    <mergeCell ref="D573:D578"/>
    <mergeCell ref="D579:D582"/>
    <mergeCell ref="D583:D585"/>
    <mergeCell ref="E4:E5"/>
    <mergeCell ref="E6:E10"/>
    <mergeCell ref="E11:E14"/>
    <mergeCell ref="E15:E19"/>
    <mergeCell ref="E20:E30"/>
    <mergeCell ref="E31:E35"/>
    <mergeCell ref="E36:E42"/>
    <mergeCell ref="E43:E47"/>
    <mergeCell ref="E48:E52"/>
    <mergeCell ref="E53:E58"/>
    <mergeCell ref="E59:E61"/>
    <mergeCell ref="E62:E65"/>
    <mergeCell ref="E66:E70"/>
    <mergeCell ref="E71:E75"/>
    <mergeCell ref="E76:E82"/>
    <mergeCell ref="E83:E87"/>
    <mergeCell ref="E88:E92"/>
    <mergeCell ref="E93:E101"/>
    <mergeCell ref="E102:E107"/>
    <mergeCell ref="E108:E115"/>
    <mergeCell ref="E116:E125"/>
    <mergeCell ref="E126:E132"/>
    <mergeCell ref="E133:E137"/>
    <mergeCell ref="E138:E143"/>
    <mergeCell ref="E144:E153"/>
    <mergeCell ref="E154:E158"/>
    <mergeCell ref="E159:E164"/>
    <mergeCell ref="E165:E172"/>
    <mergeCell ref="E173:E179"/>
    <mergeCell ref="E180:E185"/>
    <mergeCell ref="E186:E191"/>
    <mergeCell ref="E192:E197"/>
    <mergeCell ref="E198:E203"/>
    <mergeCell ref="E204:E209"/>
    <mergeCell ref="E210:E214"/>
    <mergeCell ref="E215:E220"/>
    <mergeCell ref="E221:E226"/>
    <mergeCell ref="E227:E232"/>
    <mergeCell ref="E233:E240"/>
    <mergeCell ref="E241:E246"/>
    <mergeCell ref="E247:E250"/>
    <mergeCell ref="E251:E255"/>
    <mergeCell ref="E256:E259"/>
    <mergeCell ref="E260:E266"/>
    <mergeCell ref="E267:E270"/>
    <mergeCell ref="E271:E275"/>
    <mergeCell ref="E276:E288"/>
    <mergeCell ref="E289:E293"/>
    <mergeCell ref="E294:E298"/>
    <mergeCell ref="E299:E305"/>
    <mergeCell ref="E306:E313"/>
    <mergeCell ref="E314:E322"/>
    <mergeCell ref="E323:E328"/>
    <mergeCell ref="E329:E334"/>
    <mergeCell ref="E335:E340"/>
    <mergeCell ref="E341:E349"/>
    <mergeCell ref="E350:E355"/>
    <mergeCell ref="E356:E360"/>
    <mergeCell ref="E361:E365"/>
    <mergeCell ref="E366:E372"/>
    <mergeCell ref="E373:E378"/>
    <mergeCell ref="E379:E383"/>
    <mergeCell ref="E384:E389"/>
    <mergeCell ref="E390:E394"/>
    <mergeCell ref="E395:E412"/>
    <mergeCell ref="E413:E416"/>
    <mergeCell ref="E417:E420"/>
    <mergeCell ref="E421:E424"/>
    <mergeCell ref="E425:E428"/>
    <mergeCell ref="E429:E432"/>
    <mergeCell ref="E433:E436"/>
    <mergeCell ref="E437:E440"/>
    <mergeCell ref="E441:E444"/>
    <mergeCell ref="E445:E448"/>
    <mergeCell ref="E449:E452"/>
    <mergeCell ref="E453:E456"/>
    <mergeCell ref="E457:E460"/>
    <mergeCell ref="E461:E467"/>
    <mergeCell ref="E468:E472"/>
    <mergeCell ref="E473:E477"/>
    <mergeCell ref="E478:E481"/>
    <mergeCell ref="E482:E486"/>
    <mergeCell ref="E487:E490"/>
    <mergeCell ref="E491:E497"/>
    <mergeCell ref="E498:E504"/>
    <mergeCell ref="E505:E511"/>
    <mergeCell ref="E512:E517"/>
    <mergeCell ref="E518:E523"/>
    <mergeCell ref="E524:E530"/>
    <mergeCell ref="E531:E537"/>
    <mergeCell ref="E538:E544"/>
    <mergeCell ref="E545:E551"/>
    <mergeCell ref="E552:E554"/>
    <mergeCell ref="E555:E557"/>
    <mergeCell ref="E558:E560"/>
    <mergeCell ref="E561:E564"/>
    <mergeCell ref="E565:E568"/>
    <mergeCell ref="E569:E572"/>
    <mergeCell ref="E573:E578"/>
    <mergeCell ref="E579:E582"/>
    <mergeCell ref="E583:E585"/>
    <mergeCell ref="F4:F5"/>
    <mergeCell ref="F6:F10"/>
    <mergeCell ref="F11:F14"/>
    <mergeCell ref="F15:F19"/>
    <mergeCell ref="F20:F30"/>
    <mergeCell ref="F31:F35"/>
    <mergeCell ref="F36:F42"/>
    <mergeCell ref="F43:F47"/>
    <mergeCell ref="F48:F52"/>
    <mergeCell ref="F53:F58"/>
    <mergeCell ref="F59:F61"/>
    <mergeCell ref="F62:F65"/>
    <mergeCell ref="F66:F70"/>
    <mergeCell ref="F71:F75"/>
    <mergeCell ref="F76:F82"/>
    <mergeCell ref="F83:F87"/>
    <mergeCell ref="F88:F92"/>
    <mergeCell ref="F93:F101"/>
    <mergeCell ref="F102:F107"/>
    <mergeCell ref="F108:F115"/>
    <mergeCell ref="F116:F125"/>
    <mergeCell ref="F126:F132"/>
    <mergeCell ref="F133:F137"/>
    <mergeCell ref="F138:F143"/>
    <mergeCell ref="F144:F153"/>
    <mergeCell ref="F154:F158"/>
    <mergeCell ref="F159:F164"/>
    <mergeCell ref="F165:F172"/>
    <mergeCell ref="F173:F179"/>
    <mergeCell ref="F180:F185"/>
    <mergeCell ref="F186:F191"/>
    <mergeCell ref="F192:F197"/>
    <mergeCell ref="F198:F203"/>
    <mergeCell ref="F204:F209"/>
    <mergeCell ref="F210:F214"/>
    <mergeCell ref="F215:F220"/>
    <mergeCell ref="F221:F226"/>
    <mergeCell ref="F227:F232"/>
    <mergeCell ref="F233:F240"/>
    <mergeCell ref="F241:F246"/>
    <mergeCell ref="F247:F250"/>
    <mergeCell ref="F251:F255"/>
    <mergeCell ref="F256:F259"/>
    <mergeCell ref="F260:F266"/>
    <mergeCell ref="F267:F270"/>
    <mergeCell ref="F271:F275"/>
    <mergeCell ref="F276:F288"/>
    <mergeCell ref="F289:F293"/>
    <mergeCell ref="F294:F298"/>
    <mergeCell ref="F299:F305"/>
    <mergeCell ref="F306:F313"/>
    <mergeCell ref="F314:F322"/>
    <mergeCell ref="F323:F328"/>
    <mergeCell ref="F329:F334"/>
    <mergeCell ref="F335:F340"/>
    <mergeCell ref="F341:F349"/>
    <mergeCell ref="F350:F355"/>
    <mergeCell ref="F356:F360"/>
    <mergeCell ref="F361:F365"/>
    <mergeCell ref="F366:F372"/>
    <mergeCell ref="F373:F378"/>
    <mergeCell ref="F379:F383"/>
    <mergeCell ref="F384:F389"/>
    <mergeCell ref="F390:F394"/>
    <mergeCell ref="F395:F412"/>
    <mergeCell ref="F413:F416"/>
    <mergeCell ref="F417:F420"/>
    <mergeCell ref="F421:F424"/>
    <mergeCell ref="F425:F428"/>
    <mergeCell ref="F429:F432"/>
    <mergeCell ref="F433:F436"/>
    <mergeCell ref="F437:F440"/>
    <mergeCell ref="F441:F444"/>
    <mergeCell ref="F445:F448"/>
    <mergeCell ref="F449:F452"/>
    <mergeCell ref="F453:F456"/>
    <mergeCell ref="F457:F460"/>
    <mergeCell ref="F461:F467"/>
    <mergeCell ref="F468:F472"/>
    <mergeCell ref="F473:F477"/>
    <mergeCell ref="F478:F481"/>
    <mergeCell ref="F482:F486"/>
    <mergeCell ref="F487:F490"/>
    <mergeCell ref="F491:F497"/>
    <mergeCell ref="F498:F504"/>
    <mergeCell ref="F505:F511"/>
    <mergeCell ref="F512:F517"/>
    <mergeCell ref="F518:F523"/>
    <mergeCell ref="F524:F530"/>
    <mergeCell ref="F531:F537"/>
    <mergeCell ref="F538:F544"/>
    <mergeCell ref="F545:F551"/>
    <mergeCell ref="F552:F554"/>
    <mergeCell ref="F555:F557"/>
    <mergeCell ref="F558:F560"/>
    <mergeCell ref="F561:F564"/>
    <mergeCell ref="F565:F568"/>
    <mergeCell ref="F569:F572"/>
    <mergeCell ref="F573:F578"/>
    <mergeCell ref="F579:F582"/>
    <mergeCell ref="F583:F585"/>
    <mergeCell ref="G4:G5"/>
    <mergeCell ref="G6:G10"/>
    <mergeCell ref="G11:G14"/>
    <mergeCell ref="G15:G19"/>
    <mergeCell ref="G20:G30"/>
    <mergeCell ref="G31:G35"/>
    <mergeCell ref="G36:G42"/>
    <mergeCell ref="G43:G47"/>
    <mergeCell ref="G48:G52"/>
    <mergeCell ref="G53:G58"/>
    <mergeCell ref="G59:G61"/>
    <mergeCell ref="G62:G65"/>
    <mergeCell ref="G66:G70"/>
    <mergeCell ref="G71:G75"/>
    <mergeCell ref="G76:G82"/>
    <mergeCell ref="G83:G87"/>
    <mergeCell ref="G88:G92"/>
    <mergeCell ref="G93:G101"/>
    <mergeCell ref="G102:G107"/>
    <mergeCell ref="G108:G115"/>
    <mergeCell ref="G116:G125"/>
    <mergeCell ref="G126:G132"/>
    <mergeCell ref="G133:G137"/>
    <mergeCell ref="G138:G143"/>
    <mergeCell ref="G144:G153"/>
    <mergeCell ref="G154:G158"/>
    <mergeCell ref="G159:G164"/>
    <mergeCell ref="G165:G172"/>
    <mergeCell ref="G173:G179"/>
    <mergeCell ref="G180:G185"/>
    <mergeCell ref="G186:G191"/>
    <mergeCell ref="G192:G197"/>
    <mergeCell ref="G198:G203"/>
    <mergeCell ref="G204:G209"/>
    <mergeCell ref="G210:G214"/>
    <mergeCell ref="G215:G220"/>
    <mergeCell ref="G221:G226"/>
    <mergeCell ref="G227:G232"/>
    <mergeCell ref="G233:G240"/>
    <mergeCell ref="G241:G246"/>
    <mergeCell ref="G247:G250"/>
    <mergeCell ref="G251:G255"/>
    <mergeCell ref="G256:G259"/>
    <mergeCell ref="G260:G266"/>
    <mergeCell ref="G267:G270"/>
    <mergeCell ref="G271:G275"/>
    <mergeCell ref="G276:G288"/>
    <mergeCell ref="G289:G293"/>
    <mergeCell ref="G294:G298"/>
    <mergeCell ref="G299:G305"/>
    <mergeCell ref="G306:G313"/>
    <mergeCell ref="G314:G322"/>
    <mergeCell ref="G323:G328"/>
    <mergeCell ref="G329:G334"/>
    <mergeCell ref="G335:G340"/>
    <mergeCell ref="G341:G349"/>
    <mergeCell ref="G350:G355"/>
    <mergeCell ref="G356:G360"/>
    <mergeCell ref="G361:G365"/>
    <mergeCell ref="G366:G372"/>
    <mergeCell ref="G373:G378"/>
    <mergeCell ref="G379:G383"/>
    <mergeCell ref="G384:G389"/>
    <mergeCell ref="G390:G394"/>
    <mergeCell ref="G395:G412"/>
    <mergeCell ref="G413:G416"/>
    <mergeCell ref="G417:G420"/>
    <mergeCell ref="G421:G424"/>
    <mergeCell ref="G425:G428"/>
    <mergeCell ref="G429:G432"/>
    <mergeCell ref="G433:G436"/>
    <mergeCell ref="G437:G440"/>
    <mergeCell ref="G441:G444"/>
    <mergeCell ref="G445:G448"/>
    <mergeCell ref="G449:G452"/>
    <mergeCell ref="G453:G456"/>
    <mergeCell ref="G457:G460"/>
    <mergeCell ref="G461:G467"/>
    <mergeCell ref="G468:G472"/>
    <mergeCell ref="G473:G477"/>
    <mergeCell ref="G478:G481"/>
    <mergeCell ref="G482:G486"/>
    <mergeCell ref="G487:G490"/>
    <mergeCell ref="G491:G497"/>
    <mergeCell ref="G498:G504"/>
    <mergeCell ref="G505:G511"/>
    <mergeCell ref="G512:G517"/>
    <mergeCell ref="G518:G523"/>
    <mergeCell ref="G524:G530"/>
    <mergeCell ref="G531:G537"/>
    <mergeCell ref="G538:G544"/>
    <mergeCell ref="G545:G551"/>
    <mergeCell ref="G552:G554"/>
    <mergeCell ref="G555:G557"/>
    <mergeCell ref="G558:G560"/>
    <mergeCell ref="G561:G564"/>
    <mergeCell ref="G565:G568"/>
    <mergeCell ref="G569:G572"/>
    <mergeCell ref="G573:G578"/>
    <mergeCell ref="G579:G582"/>
    <mergeCell ref="G583:G585"/>
    <mergeCell ref="H6:H10"/>
    <mergeCell ref="H11:H14"/>
    <mergeCell ref="H15:H19"/>
    <mergeCell ref="H20:H30"/>
    <mergeCell ref="H31:H35"/>
    <mergeCell ref="H36:H42"/>
    <mergeCell ref="H43:H47"/>
    <mergeCell ref="H48:H52"/>
    <mergeCell ref="H53:H58"/>
    <mergeCell ref="H59:H61"/>
    <mergeCell ref="H62:H65"/>
    <mergeCell ref="H66:H70"/>
    <mergeCell ref="H71:H75"/>
    <mergeCell ref="H76:H82"/>
    <mergeCell ref="H83:H87"/>
    <mergeCell ref="H88:H92"/>
    <mergeCell ref="H93:H101"/>
    <mergeCell ref="H102:H107"/>
    <mergeCell ref="H108:H115"/>
    <mergeCell ref="H116:H125"/>
    <mergeCell ref="H126:H132"/>
    <mergeCell ref="H133:H137"/>
    <mergeCell ref="H138:H143"/>
    <mergeCell ref="H144:H153"/>
    <mergeCell ref="H154:H158"/>
    <mergeCell ref="H159:H164"/>
    <mergeCell ref="H165:H172"/>
    <mergeCell ref="H173:H179"/>
    <mergeCell ref="H180:H185"/>
    <mergeCell ref="H186:H191"/>
    <mergeCell ref="H192:H197"/>
    <mergeCell ref="H198:H203"/>
    <mergeCell ref="H204:H209"/>
    <mergeCell ref="H210:H214"/>
    <mergeCell ref="H215:H220"/>
    <mergeCell ref="H221:H226"/>
    <mergeCell ref="H227:H232"/>
    <mergeCell ref="H233:H240"/>
    <mergeCell ref="H241:H246"/>
    <mergeCell ref="H247:H250"/>
    <mergeCell ref="H251:H255"/>
    <mergeCell ref="H256:H259"/>
    <mergeCell ref="H260:H266"/>
    <mergeCell ref="H267:H270"/>
    <mergeCell ref="H271:H275"/>
    <mergeCell ref="H276:H288"/>
    <mergeCell ref="H289:H293"/>
    <mergeCell ref="H294:H298"/>
    <mergeCell ref="H299:H305"/>
    <mergeCell ref="H306:H313"/>
    <mergeCell ref="H314:H322"/>
    <mergeCell ref="H323:H328"/>
    <mergeCell ref="H329:H334"/>
    <mergeCell ref="H335:H340"/>
    <mergeCell ref="H341:H349"/>
    <mergeCell ref="H350:H355"/>
    <mergeCell ref="H356:H360"/>
    <mergeCell ref="H361:H365"/>
    <mergeCell ref="H366:H372"/>
    <mergeCell ref="H373:H378"/>
    <mergeCell ref="H379:H383"/>
    <mergeCell ref="H384:H389"/>
    <mergeCell ref="H390:H394"/>
    <mergeCell ref="H395:H412"/>
    <mergeCell ref="H413:H416"/>
    <mergeCell ref="H417:H420"/>
    <mergeCell ref="H421:H424"/>
    <mergeCell ref="H425:H428"/>
    <mergeCell ref="H429:H432"/>
    <mergeCell ref="H433:H436"/>
    <mergeCell ref="H437:H440"/>
    <mergeCell ref="H441:H444"/>
    <mergeCell ref="H445:H448"/>
    <mergeCell ref="H449:H452"/>
    <mergeCell ref="H453:H456"/>
    <mergeCell ref="H457:H460"/>
    <mergeCell ref="H461:H467"/>
    <mergeCell ref="H468:H472"/>
    <mergeCell ref="H473:H477"/>
    <mergeCell ref="H478:H481"/>
    <mergeCell ref="H482:H486"/>
    <mergeCell ref="H487:H490"/>
    <mergeCell ref="H491:H497"/>
    <mergeCell ref="H498:H504"/>
    <mergeCell ref="H505:H511"/>
    <mergeCell ref="H512:H517"/>
    <mergeCell ref="H518:H523"/>
    <mergeCell ref="H524:H530"/>
    <mergeCell ref="H531:H537"/>
    <mergeCell ref="H538:H544"/>
    <mergeCell ref="H545:H551"/>
    <mergeCell ref="H552:H554"/>
    <mergeCell ref="H555:H557"/>
    <mergeCell ref="H558:H560"/>
    <mergeCell ref="H561:H564"/>
    <mergeCell ref="H565:H568"/>
    <mergeCell ref="H569:H572"/>
    <mergeCell ref="H573:H578"/>
    <mergeCell ref="H579:H582"/>
    <mergeCell ref="H583:H585"/>
    <mergeCell ref="I6:I10"/>
    <mergeCell ref="I11:I14"/>
    <mergeCell ref="I15:I19"/>
    <mergeCell ref="I20:I30"/>
    <mergeCell ref="I31:I35"/>
    <mergeCell ref="I36:I42"/>
    <mergeCell ref="I43:I47"/>
    <mergeCell ref="I48:I52"/>
    <mergeCell ref="I53:I58"/>
    <mergeCell ref="I59:I61"/>
    <mergeCell ref="I62:I65"/>
    <mergeCell ref="I66:I70"/>
    <mergeCell ref="I71:I75"/>
    <mergeCell ref="I76:I82"/>
    <mergeCell ref="I83:I87"/>
    <mergeCell ref="I88:I92"/>
    <mergeCell ref="I93:I101"/>
    <mergeCell ref="I102:I107"/>
    <mergeCell ref="I108:I115"/>
    <mergeCell ref="I116:I125"/>
    <mergeCell ref="I126:I132"/>
    <mergeCell ref="I133:I137"/>
    <mergeCell ref="I138:I143"/>
    <mergeCell ref="I144:I153"/>
    <mergeCell ref="I154:I158"/>
    <mergeCell ref="I159:I164"/>
    <mergeCell ref="I165:I172"/>
    <mergeCell ref="I173:I179"/>
    <mergeCell ref="I180:I185"/>
    <mergeCell ref="I186:I191"/>
    <mergeCell ref="I192:I197"/>
    <mergeCell ref="I198:I203"/>
    <mergeCell ref="I204:I209"/>
    <mergeCell ref="I210:I214"/>
    <mergeCell ref="I215:I220"/>
    <mergeCell ref="I221:I226"/>
    <mergeCell ref="I227:I232"/>
    <mergeCell ref="I233:I240"/>
    <mergeCell ref="I241:I246"/>
    <mergeCell ref="I247:I250"/>
    <mergeCell ref="I251:I255"/>
    <mergeCell ref="I256:I259"/>
    <mergeCell ref="I260:I266"/>
    <mergeCell ref="I267:I270"/>
    <mergeCell ref="I271:I275"/>
    <mergeCell ref="I276:I288"/>
    <mergeCell ref="I289:I293"/>
    <mergeCell ref="I294:I298"/>
    <mergeCell ref="I299:I305"/>
    <mergeCell ref="I306:I313"/>
    <mergeCell ref="I314:I322"/>
    <mergeCell ref="I323:I328"/>
    <mergeCell ref="I329:I334"/>
    <mergeCell ref="I335:I340"/>
    <mergeCell ref="I341:I349"/>
    <mergeCell ref="I350:I355"/>
    <mergeCell ref="I356:I360"/>
    <mergeCell ref="I361:I365"/>
    <mergeCell ref="I366:I372"/>
    <mergeCell ref="I373:I378"/>
    <mergeCell ref="I379:I383"/>
    <mergeCell ref="I384:I389"/>
    <mergeCell ref="I390:I394"/>
    <mergeCell ref="I395:I412"/>
    <mergeCell ref="I413:I416"/>
    <mergeCell ref="I417:I420"/>
    <mergeCell ref="I421:I424"/>
    <mergeCell ref="I425:I428"/>
    <mergeCell ref="I429:I432"/>
    <mergeCell ref="I433:I436"/>
    <mergeCell ref="I437:I440"/>
    <mergeCell ref="I441:I444"/>
    <mergeCell ref="I445:I448"/>
    <mergeCell ref="I449:I452"/>
    <mergeCell ref="I453:I456"/>
    <mergeCell ref="I457:I460"/>
    <mergeCell ref="I461:I467"/>
    <mergeCell ref="I468:I472"/>
    <mergeCell ref="I473:I477"/>
    <mergeCell ref="I478:I481"/>
    <mergeCell ref="I482:I486"/>
    <mergeCell ref="I487:I490"/>
    <mergeCell ref="I491:I497"/>
    <mergeCell ref="I498:I504"/>
    <mergeCell ref="I505:I511"/>
    <mergeCell ref="I512:I517"/>
    <mergeCell ref="I518:I523"/>
    <mergeCell ref="I524:I530"/>
    <mergeCell ref="I531:I537"/>
    <mergeCell ref="I538:I544"/>
    <mergeCell ref="I545:I551"/>
    <mergeCell ref="I552:I554"/>
    <mergeCell ref="I555:I557"/>
    <mergeCell ref="I558:I560"/>
    <mergeCell ref="I561:I564"/>
    <mergeCell ref="I565:I568"/>
    <mergeCell ref="I569:I572"/>
    <mergeCell ref="I573:I578"/>
    <mergeCell ref="I579:I582"/>
    <mergeCell ref="I583:I585"/>
    <mergeCell ref="J4:J5"/>
    <mergeCell ref="J6:J10"/>
    <mergeCell ref="J11:J14"/>
    <mergeCell ref="J15:J19"/>
    <mergeCell ref="J20:J30"/>
    <mergeCell ref="J31:J35"/>
    <mergeCell ref="J36:J42"/>
    <mergeCell ref="J43:J47"/>
    <mergeCell ref="J48:J52"/>
    <mergeCell ref="J53:J58"/>
    <mergeCell ref="J59:J61"/>
    <mergeCell ref="J62:J65"/>
    <mergeCell ref="J66:J70"/>
    <mergeCell ref="J71:J75"/>
    <mergeCell ref="J76:J82"/>
    <mergeCell ref="J83:J87"/>
    <mergeCell ref="J88:J92"/>
    <mergeCell ref="J93:J101"/>
    <mergeCell ref="J102:J107"/>
    <mergeCell ref="J108:J115"/>
    <mergeCell ref="J116:J125"/>
    <mergeCell ref="J126:J132"/>
    <mergeCell ref="J133:J137"/>
    <mergeCell ref="J138:J143"/>
    <mergeCell ref="J144:J153"/>
    <mergeCell ref="J154:J158"/>
    <mergeCell ref="J159:J164"/>
    <mergeCell ref="J165:J172"/>
    <mergeCell ref="J173:J179"/>
    <mergeCell ref="J180:J185"/>
    <mergeCell ref="J186:J191"/>
    <mergeCell ref="J192:J197"/>
    <mergeCell ref="J198:J203"/>
    <mergeCell ref="J204:J209"/>
    <mergeCell ref="J210:J214"/>
    <mergeCell ref="J215:J220"/>
    <mergeCell ref="J221:J226"/>
    <mergeCell ref="J227:J232"/>
    <mergeCell ref="J233:J240"/>
    <mergeCell ref="J241:J246"/>
    <mergeCell ref="J247:J250"/>
    <mergeCell ref="J251:J255"/>
    <mergeCell ref="J256:J259"/>
    <mergeCell ref="J260:J266"/>
    <mergeCell ref="J267:J270"/>
    <mergeCell ref="J271:J275"/>
    <mergeCell ref="J276:J288"/>
    <mergeCell ref="J289:J293"/>
    <mergeCell ref="J294:J298"/>
    <mergeCell ref="J299:J305"/>
    <mergeCell ref="J306:J313"/>
    <mergeCell ref="J314:J322"/>
    <mergeCell ref="J323:J328"/>
    <mergeCell ref="J329:J334"/>
    <mergeCell ref="J335:J340"/>
    <mergeCell ref="J341:J349"/>
    <mergeCell ref="J350:J355"/>
    <mergeCell ref="J356:J360"/>
    <mergeCell ref="J361:J365"/>
    <mergeCell ref="J366:J372"/>
    <mergeCell ref="J373:J378"/>
    <mergeCell ref="J379:J383"/>
    <mergeCell ref="J384:J389"/>
    <mergeCell ref="J390:J394"/>
    <mergeCell ref="J395:J412"/>
    <mergeCell ref="J413:J416"/>
    <mergeCell ref="J417:J420"/>
    <mergeCell ref="J421:J424"/>
    <mergeCell ref="J425:J428"/>
    <mergeCell ref="J429:J432"/>
    <mergeCell ref="J433:J436"/>
    <mergeCell ref="J437:J440"/>
    <mergeCell ref="J441:J444"/>
    <mergeCell ref="J445:J448"/>
    <mergeCell ref="J449:J452"/>
    <mergeCell ref="J453:J456"/>
    <mergeCell ref="J457:J460"/>
    <mergeCell ref="J461:J467"/>
    <mergeCell ref="J468:J472"/>
    <mergeCell ref="J473:J477"/>
    <mergeCell ref="J478:J481"/>
    <mergeCell ref="J482:J486"/>
    <mergeCell ref="J487:J490"/>
    <mergeCell ref="J491:J497"/>
    <mergeCell ref="J498:J504"/>
    <mergeCell ref="J505:J511"/>
    <mergeCell ref="J512:J517"/>
    <mergeCell ref="J518:J523"/>
    <mergeCell ref="J524:J530"/>
    <mergeCell ref="J531:J537"/>
    <mergeCell ref="J538:J544"/>
    <mergeCell ref="J545:J551"/>
    <mergeCell ref="J552:J554"/>
    <mergeCell ref="J555:J557"/>
    <mergeCell ref="J558:J560"/>
    <mergeCell ref="J561:J564"/>
    <mergeCell ref="J565:J568"/>
    <mergeCell ref="J569:J572"/>
    <mergeCell ref="J573:J578"/>
    <mergeCell ref="J579:J582"/>
    <mergeCell ref="J583:J585"/>
    <mergeCell ref="K4:K5"/>
    <mergeCell ref="L4:L5"/>
    <mergeCell ref="M4:M5"/>
    <mergeCell ref="N4:N5"/>
    <mergeCell ref="O4:O5"/>
    <mergeCell ref="P4:P5"/>
    <mergeCell ref="Q4:Q5"/>
  </mergeCells>
  <printOptions horizontalCentered="1"/>
  <pageMargins left="0.708000004291534" right="0.708000004291534" top="1.06200003623962" bottom="0.8659999966621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H22" sqref="H22"/>
    </sheetView>
  </sheetViews>
  <sheetFormatPr defaultColWidth="10"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1790</v>
      </c>
      <c r="C2" s="5"/>
      <c r="D2" s="5"/>
      <c r="E2" s="5"/>
      <c r="F2" s="5"/>
      <c r="G2" s="5"/>
      <c r="H2" s="5"/>
      <c r="I2" s="5"/>
      <c r="J2" s="5"/>
      <c r="K2" s="16"/>
    </row>
    <row r="3" ht="22.8" customHeight="1" spans="1:11">
      <c r="A3" s="6"/>
      <c r="B3" s="7" t="s">
        <v>1791</v>
      </c>
      <c r="C3" s="7"/>
      <c r="D3" s="7"/>
      <c r="E3" s="7"/>
      <c r="F3" s="7"/>
      <c r="G3" s="7"/>
      <c r="H3" s="7"/>
      <c r="I3" s="7"/>
      <c r="J3" s="7"/>
      <c r="K3" s="17"/>
    </row>
    <row r="4" ht="16.55" customHeight="1" spans="1:11">
      <c r="A4" s="8"/>
      <c r="B4" s="9" t="s">
        <v>1792</v>
      </c>
      <c r="C4" s="9"/>
      <c r="D4" s="10" t="s">
        <v>1793</v>
      </c>
      <c r="E4" s="10"/>
      <c r="F4" s="10"/>
      <c r="G4" s="10"/>
      <c r="H4" s="10"/>
      <c r="I4" s="10"/>
      <c r="J4" s="10"/>
      <c r="K4" s="18"/>
    </row>
    <row r="5" ht="16.55" customHeight="1" spans="1:11">
      <c r="A5" s="11"/>
      <c r="B5" s="9" t="s">
        <v>1794</v>
      </c>
      <c r="C5" s="9"/>
      <c r="D5" s="9" t="s">
        <v>1795</v>
      </c>
      <c r="E5" s="9" t="s">
        <v>1796</v>
      </c>
      <c r="F5" s="9"/>
      <c r="G5" s="9"/>
      <c r="H5" s="9" t="s">
        <v>758</v>
      </c>
      <c r="I5" s="9"/>
      <c r="J5" s="9"/>
      <c r="K5" s="3"/>
    </row>
    <row r="6" ht="16.55" customHeight="1" spans="1:11">
      <c r="A6" s="8"/>
      <c r="B6" s="9"/>
      <c r="C6" s="9"/>
      <c r="D6" s="9"/>
      <c r="E6" s="9" t="s">
        <v>62</v>
      </c>
      <c r="F6" s="9" t="s">
        <v>146</v>
      </c>
      <c r="G6" s="9" t="s">
        <v>147</v>
      </c>
      <c r="H6" s="9" t="s">
        <v>62</v>
      </c>
      <c r="I6" s="9" t="s">
        <v>146</v>
      </c>
      <c r="J6" s="9" t="s">
        <v>147</v>
      </c>
      <c r="K6" s="18"/>
    </row>
    <row r="7" ht="16.55" customHeight="1" spans="1:11">
      <c r="A7" s="8"/>
      <c r="B7" s="9"/>
      <c r="C7" s="9"/>
      <c r="D7" s="12" t="s">
        <v>53</v>
      </c>
      <c r="E7" s="12" t="s">
        <v>511</v>
      </c>
      <c r="F7" s="12" t="s">
        <v>304</v>
      </c>
      <c r="G7" s="12" t="s">
        <v>1797</v>
      </c>
      <c r="H7" s="12" t="s">
        <v>28</v>
      </c>
      <c r="I7" s="12"/>
      <c r="J7" s="12" t="s">
        <v>28</v>
      </c>
      <c r="K7" s="18"/>
    </row>
    <row r="8" ht="57.5" customHeight="1" spans="1:11">
      <c r="A8" s="8"/>
      <c r="B8" s="9" t="s">
        <v>1798</v>
      </c>
      <c r="C8" s="9" t="s">
        <v>1798</v>
      </c>
      <c r="D8" s="13" t="s">
        <v>1799</v>
      </c>
      <c r="E8" s="13"/>
      <c r="F8" s="13"/>
      <c r="G8" s="13"/>
      <c r="H8" s="13"/>
      <c r="I8" s="13"/>
      <c r="J8" s="13"/>
      <c r="K8" s="18"/>
    </row>
    <row r="9" ht="57.5" customHeight="1" spans="1:11">
      <c r="A9" s="8"/>
      <c r="B9" s="9"/>
      <c r="C9" s="9" t="s">
        <v>1800</v>
      </c>
      <c r="D9" s="13" t="s">
        <v>639</v>
      </c>
      <c r="E9" s="13"/>
      <c r="F9" s="13"/>
      <c r="G9" s="13"/>
      <c r="H9" s="13"/>
      <c r="I9" s="13"/>
      <c r="J9" s="13"/>
      <c r="K9" s="18"/>
    </row>
    <row r="10" ht="16.55" customHeight="1" spans="1:11">
      <c r="A10" s="8"/>
      <c r="B10" s="9"/>
      <c r="C10" s="9" t="s">
        <v>1801</v>
      </c>
      <c r="D10" s="9"/>
      <c r="E10" s="9" t="s">
        <v>1802</v>
      </c>
      <c r="F10" s="9"/>
      <c r="G10" s="9" t="s">
        <v>1803</v>
      </c>
      <c r="H10" s="9" t="s">
        <v>1804</v>
      </c>
      <c r="I10" s="9"/>
      <c r="J10" s="9" t="s">
        <v>1805</v>
      </c>
      <c r="K10" s="18"/>
    </row>
    <row r="11" ht="25.3" customHeight="1" spans="1:11">
      <c r="A11" s="8"/>
      <c r="B11" s="9"/>
      <c r="C11" s="13" t="s">
        <v>1806</v>
      </c>
      <c r="D11" s="13"/>
      <c r="E11" s="13" t="s">
        <v>1807</v>
      </c>
      <c r="F11" s="13"/>
      <c r="G11" s="13" t="s">
        <v>774</v>
      </c>
      <c r="H11" s="13" t="s">
        <v>1808</v>
      </c>
      <c r="I11" s="13"/>
      <c r="J11" s="13" t="s">
        <v>639</v>
      </c>
      <c r="K11" s="18"/>
    </row>
    <row r="12" ht="16.55" customHeight="1" spans="1:11">
      <c r="A12" s="8"/>
      <c r="B12" s="9"/>
      <c r="C12" s="13" t="s">
        <v>1809</v>
      </c>
      <c r="D12" s="13"/>
      <c r="E12" s="13" t="s">
        <v>1810</v>
      </c>
      <c r="F12" s="13"/>
      <c r="G12" s="13" t="s">
        <v>774</v>
      </c>
      <c r="H12" s="13" t="s">
        <v>1808</v>
      </c>
      <c r="I12" s="13"/>
      <c r="J12" s="13" t="s">
        <v>639</v>
      </c>
      <c r="K12" s="18"/>
    </row>
    <row r="13" ht="25.3" customHeight="1" spans="1:11">
      <c r="A13" s="8"/>
      <c r="B13" s="9"/>
      <c r="C13" s="13" t="s">
        <v>1811</v>
      </c>
      <c r="D13" s="13"/>
      <c r="E13" s="13" t="s">
        <v>1812</v>
      </c>
      <c r="F13" s="13"/>
      <c r="G13" s="13" t="s">
        <v>774</v>
      </c>
      <c r="H13" s="13" t="s">
        <v>1808</v>
      </c>
      <c r="I13" s="13"/>
      <c r="J13" s="13" t="s">
        <v>639</v>
      </c>
      <c r="K13" s="18"/>
    </row>
    <row r="14" ht="16.55" customHeight="1" spans="1:11">
      <c r="A14" s="8"/>
      <c r="B14" s="9"/>
      <c r="C14" s="13" t="s">
        <v>1813</v>
      </c>
      <c r="D14" s="13"/>
      <c r="E14" s="13" t="s">
        <v>1814</v>
      </c>
      <c r="F14" s="13"/>
      <c r="G14" s="13" t="s">
        <v>774</v>
      </c>
      <c r="H14" s="13" t="s">
        <v>1808</v>
      </c>
      <c r="I14" s="13"/>
      <c r="J14" s="13" t="s">
        <v>639</v>
      </c>
      <c r="K14" s="18"/>
    </row>
    <row r="15" ht="25.3" customHeight="1" spans="1:11">
      <c r="A15" s="8"/>
      <c r="B15" s="9"/>
      <c r="C15" s="13" t="s">
        <v>1815</v>
      </c>
      <c r="D15" s="13"/>
      <c r="E15" s="13" t="s">
        <v>1816</v>
      </c>
      <c r="F15" s="13"/>
      <c r="G15" s="13" t="s">
        <v>774</v>
      </c>
      <c r="H15" s="13" t="s">
        <v>1808</v>
      </c>
      <c r="I15" s="13"/>
      <c r="J15" s="13" t="s">
        <v>639</v>
      </c>
      <c r="K15" s="18"/>
    </row>
    <row r="16" ht="25.3" customHeight="1" spans="1:11">
      <c r="A16" s="8"/>
      <c r="B16" s="9"/>
      <c r="C16" s="13" t="s">
        <v>1813</v>
      </c>
      <c r="D16" s="13"/>
      <c r="E16" s="13" t="s">
        <v>1817</v>
      </c>
      <c r="F16" s="13"/>
      <c r="G16" s="13" t="s">
        <v>774</v>
      </c>
      <c r="H16" s="13" t="s">
        <v>1808</v>
      </c>
      <c r="I16" s="13"/>
      <c r="J16" s="13" t="s">
        <v>639</v>
      </c>
      <c r="K16" s="18"/>
    </row>
    <row r="17" ht="16.55" customHeight="1" spans="1:11">
      <c r="A17" s="14"/>
      <c r="B17" s="15"/>
      <c r="C17" s="15"/>
      <c r="D17" s="15"/>
      <c r="E17" s="15"/>
      <c r="F17" s="15"/>
      <c r="G17" s="15"/>
      <c r="H17" s="15"/>
      <c r="I17" s="15"/>
      <c r="J17" s="15"/>
      <c r="K17" s="19"/>
    </row>
  </sheetData>
  <mergeCells count="33">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A11:A16"/>
    <mergeCell ref="B8:B16"/>
    <mergeCell ref="D5:D6"/>
    <mergeCell ref="B5:C7"/>
  </mergeCells>
  <printOptions horizontalCentered="1"/>
  <pageMargins left="0.708000004291534" right="0.708000004291534" top="1.06200003623962" bottom="0.8659999966621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2"/>
  <sheetViews>
    <sheetView workbookViewId="0">
      <pane ySplit="5" topLeftCell="A6" activePane="bottomLeft" state="frozen"/>
      <selection/>
      <selection pane="bottomLeft" activeCell="A1" sqref="$A1:$XFD1048576"/>
    </sheetView>
  </sheetViews>
  <sheetFormatPr defaultColWidth="10" defaultRowHeight="13.5"/>
  <cols>
    <col min="1" max="1" width="1.53333333333333" customWidth="1"/>
    <col min="2" max="2" width="11.9416666666667" customWidth="1"/>
    <col min="3" max="3" width="30.775" customWidth="1"/>
    <col min="4" max="6" width="14.925" customWidth="1"/>
    <col min="7" max="9" width="12.3083333333333" customWidth="1"/>
    <col min="10" max="10" width="10.2583333333333" customWidth="1"/>
    <col min="11" max="13" width="12.3083333333333" customWidth="1"/>
    <col min="14" max="14" width="13.975" customWidth="1"/>
    <col min="15" max="16" width="13.025" customWidth="1"/>
    <col min="17" max="20" width="12.3083333333333" customWidth="1"/>
    <col min="21" max="21" width="1.53333333333333" customWidth="1"/>
    <col min="22" max="24" width="9.76666666666667" customWidth="1"/>
  </cols>
  <sheetData>
    <row r="1" ht="16.25" customHeight="1" spans="1:21">
      <c r="A1" s="46"/>
      <c r="B1" s="47"/>
      <c r="C1" s="47"/>
      <c r="D1" s="46"/>
      <c r="E1" s="46"/>
      <c r="F1" s="46"/>
      <c r="G1" s="46"/>
      <c r="H1" s="46"/>
      <c r="I1" s="46"/>
      <c r="J1" s="1"/>
      <c r="K1" s="1"/>
      <c r="L1" s="1"/>
      <c r="M1" s="1"/>
      <c r="N1" s="1"/>
      <c r="O1" s="46"/>
      <c r="P1" s="46"/>
      <c r="Q1" s="46"/>
      <c r="R1" s="46"/>
      <c r="S1" s="46"/>
      <c r="T1" s="46"/>
      <c r="U1" s="16"/>
    </row>
    <row r="2" ht="22.8" customHeight="1" spans="1:21">
      <c r="A2" s="46"/>
      <c r="B2" s="5" t="s">
        <v>59</v>
      </c>
      <c r="C2" s="5"/>
      <c r="D2" s="5"/>
      <c r="E2" s="5"/>
      <c r="F2" s="5"/>
      <c r="G2" s="5"/>
      <c r="H2" s="5"/>
      <c r="I2" s="5"/>
      <c r="J2" s="5"/>
      <c r="K2" s="5"/>
      <c r="L2" s="5"/>
      <c r="M2" s="5"/>
      <c r="N2" s="5"/>
      <c r="O2" s="5"/>
      <c r="P2" s="5"/>
      <c r="Q2" s="5"/>
      <c r="R2" s="5"/>
      <c r="S2" s="5"/>
      <c r="T2" s="5"/>
      <c r="U2" s="16"/>
    </row>
    <row r="3" ht="19.55" customHeight="1" spans="1:21">
      <c r="A3" s="49"/>
      <c r="B3" s="49"/>
      <c r="C3" s="49"/>
      <c r="D3" s="21"/>
      <c r="E3" s="21"/>
      <c r="F3" s="21"/>
      <c r="G3" s="21"/>
      <c r="H3" s="21"/>
      <c r="I3" s="21"/>
      <c r="J3" s="6"/>
      <c r="K3" s="6"/>
      <c r="L3" s="6"/>
      <c r="M3" s="6"/>
      <c r="N3" s="6"/>
      <c r="O3" s="50" t="s">
        <v>1</v>
      </c>
      <c r="P3" s="50"/>
      <c r="Q3" s="50"/>
      <c r="R3" s="50"/>
      <c r="S3" s="50"/>
      <c r="T3" s="50"/>
      <c r="U3" s="17"/>
    </row>
    <row r="4" ht="23" customHeight="1" spans="1:21">
      <c r="A4" s="24"/>
      <c r="B4" s="23" t="s">
        <v>60</v>
      </c>
      <c r="C4" s="51" t="s">
        <v>61</v>
      </c>
      <c r="D4" s="51" t="s">
        <v>62</v>
      </c>
      <c r="E4" s="51" t="s">
        <v>63</v>
      </c>
      <c r="F4" s="51"/>
      <c r="G4" s="51"/>
      <c r="H4" s="51"/>
      <c r="I4" s="51"/>
      <c r="J4" s="51"/>
      <c r="K4" s="51"/>
      <c r="L4" s="51"/>
      <c r="M4" s="51"/>
      <c r="N4" s="51"/>
      <c r="O4" s="51" t="s">
        <v>54</v>
      </c>
      <c r="P4" s="51"/>
      <c r="Q4" s="51"/>
      <c r="R4" s="51"/>
      <c r="S4" s="51"/>
      <c r="T4" s="51"/>
      <c r="U4" s="45"/>
    </row>
    <row r="5" ht="34.5" customHeight="1" spans="1:21">
      <c r="A5" s="41"/>
      <c r="B5" s="23"/>
      <c r="C5" s="51"/>
      <c r="D5" s="51"/>
      <c r="E5" s="51" t="s">
        <v>64</v>
      </c>
      <c r="F5" s="23" t="s">
        <v>65</v>
      </c>
      <c r="G5" s="23" t="s">
        <v>66</v>
      </c>
      <c r="H5" s="23" t="s">
        <v>67</v>
      </c>
      <c r="I5" s="23" t="s">
        <v>68</v>
      </c>
      <c r="J5" s="23" t="s">
        <v>69</v>
      </c>
      <c r="K5" s="23" t="s">
        <v>70</v>
      </c>
      <c r="L5" s="23" t="s">
        <v>71</v>
      </c>
      <c r="M5" s="23" t="s">
        <v>72</v>
      </c>
      <c r="N5" s="23" t="s">
        <v>73</v>
      </c>
      <c r="O5" s="51" t="s">
        <v>64</v>
      </c>
      <c r="P5" s="23" t="s">
        <v>65</v>
      </c>
      <c r="Q5" s="23" t="s">
        <v>66</v>
      </c>
      <c r="R5" s="23" t="s">
        <v>67</v>
      </c>
      <c r="S5" s="23" t="s">
        <v>68</v>
      </c>
      <c r="T5" s="23" t="s">
        <v>74</v>
      </c>
      <c r="U5" s="45"/>
    </row>
    <row r="6" ht="16.55" customHeight="1" spans="1:21">
      <c r="A6" s="11"/>
      <c r="B6" s="25" t="s">
        <v>75</v>
      </c>
      <c r="C6" s="25" t="s">
        <v>76</v>
      </c>
      <c r="D6" s="68" t="s">
        <v>53</v>
      </c>
      <c r="E6" s="68" t="s">
        <v>51</v>
      </c>
      <c r="F6" s="68" t="s">
        <v>7</v>
      </c>
      <c r="G6" s="68"/>
      <c r="H6" s="68"/>
      <c r="I6" s="68"/>
      <c r="J6" s="68"/>
      <c r="K6" s="68"/>
      <c r="L6" s="68"/>
      <c r="M6" s="68"/>
      <c r="N6" s="68" t="s">
        <v>28</v>
      </c>
      <c r="O6" s="68" t="s">
        <v>55</v>
      </c>
      <c r="P6" s="68" t="s">
        <v>55</v>
      </c>
      <c r="Q6" s="68"/>
      <c r="R6" s="68"/>
      <c r="S6" s="68"/>
      <c r="T6" s="68"/>
      <c r="U6" s="18"/>
    </row>
    <row r="7" ht="16.55" customHeight="1" spans="1:21">
      <c r="A7" s="11"/>
      <c r="B7" s="25" t="s">
        <v>77</v>
      </c>
      <c r="C7" s="25" t="s">
        <v>78</v>
      </c>
      <c r="D7" s="68" t="s">
        <v>79</v>
      </c>
      <c r="E7" s="68" t="s">
        <v>80</v>
      </c>
      <c r="F7" s="68" t="s">
        <v>81</v>
      </c>
      <c r="G7" s="68"/>
      <c r="H7" s="68"/>
      <c r="I7" s="68"/>
      <c r="J7" s="68"/>
      <c r="K7" s="68"/>
      <c r="L7" s="68"/>
      <c r="M7" s="68"/>
      <c r="N7" s="68" t="s">
        <v>82</v>
      </c>
      <c r="O7" s="68" t="s">
        <v>83</v>
      </c>
      <c r="P7" s="68" t="s">
        <v>83</v>
      </c>
      <c r="Q7" s="68"/>
      <c r="R7" s="68"/>
      <c r="S7" s="68"/>
      <c r="T7" s="68"/>
      <c r="U7" s="18"/>
    </row>
    <row r="8" ht="16.55" customHeight="1" spans="1:21">
      <c r="A8" s="11"/>
      <c r="B8" s="25" t="s">
        <v>84</v>
      </c>
      <c r="C8" s="25" t="s">
        <v>85</v>
      </c>
      <c r="D8" s="68" t="s">
        <v>86</v>
      </c>
      <c r="E8" s="68" t="s">
        <v>86</v>
      </c>
      <c r="F8" s="68" t="s">
        <v>86</v>
      </c>
      <c r="G8" s="68"/>
      <c r="H8" s="68"/>
      <c r="I8" s="68"/>
      <c r="J8" s="68"/>
      <c r="K8" s="68"/>
      <c r="L8" s="68"/>
      <c r="M8" s="68"/>
      <c r="N8" s="68"/>
      <c r="O8" s="68"/>
      <c r="P8" s="68"/>
      <c r="Q8" s="68"/>
      <c r="R8" s="68"/>
      <c r="S8" s="68"/>
      <c r="T8" s="68"/>
      <c r="U8" s="18"/>
    </row>
    <row r="9" ht="25.3" customHeight="1" spans="1:21">
      <c r="A9" s="11"/>
      <c r="B9" s="25" t="s">
        <v>87</v>
      </c>
      <c r="C9" s="25" t="s">
        <v>88</v>
      </c>
      <c r="D9" s="68" t="s">
        <v>89</v>
      </c>
      <c r="E9" s="68" t="s">
        <v>89</v>
      </c>
      <c r="F9" s="68" t="s">
        <v>90</v>
      </c>
      <c r="G9" s="68"/>
      <c r="H9" s="68"/>
      <c r="I9" s="68"/>
      <c r="J9" s="68"/>
      <c r="K9" s="68"/>
      <c r="L9" s="68"/>
      <c r="M9" s="68"/>
      <c r="N9" s="68" t="s">
        <v>91</v>
      </c>
      <c r="O9" s="68"/>
      <c r="P9" s="68"/>
      <c r="Q9" s="68"/>
      <c r="R9" s="68"/>
      <c r="S9" s="68"/>
      <c r="T9" s="68"/>
      <c r="U9" s="18"/>
    </row>
    <row r="10" ht="25.3" customHeight="1" spans="1:21">
      <c r="A10" s="11"/>
      <c r="B10" s="25" t="s">
        <v>92</v>
      </c>
      <c r="C10" s="25" t="s">
        <v>93</v>
      </c>
      <c r="D10" s="68" t="s">
        <v>94</v>
      </c>
      <c r="E10" s="68" t="s">
        <v>94</v>
      </c>
      <c r="F10" s="68" t="s">
        <v>95</v>
      </c>
      <c r="G10" s="68"/>
      <c r="H10" s="68"/>
      <c r="I10" s="68"/>
      <c r="J10" s="68"/>
      <c r="K10" s="68"/>
      <c r="L10" s="68"/>
      <c r="M10" s="68"/>
      <c r="N10" s="68" t="s">
        <v>96</v>
      </c>
      <c r="O10" s="68"/>
      <c r="P10" s="68"/>
      <c r="Q10" s="68"/>
      <c r="R10" s="68"/>
      <c r="S10" s="68"/>
      <c r="T10" s="68"/>
      <c r="U10" s="18"/>
    </row>
    <row r="11" ht="25.3" customHeight="1" spans="1:21">
      <c r="A11" s="11"/>
      <c r="B11" s="25" t="s">
        <v>97</v>
      </c>
      <c r="C11" s="25" t="s">
        <v>98</v>
      </c>
      <c r="D11" s="68" t="s">
        <v>99</v>
      </c>
      <c r="E11" s="68" t="s">
        <v>99</v>
      </c>
      <c r="F11" s="68" t="s">
        <v>100</v>
      </c>
      <c r="G11" s="68"/>
      <c r="H11" s="68"/>
      <c r="I11" s="68"/>
      <c r="J11" s="68"/>
      <c r="K11" s="68"/>
      <c r="L11" s="68"/>
      <c r="M11" s="68"/>
      <c r="N11" s="68" t="s">
        <v>101</v>
      </c>
      <c r="O11" s="68"/>
      <c r="P11" s="68"/>
      <c r="Q11" s="68"/>
      <c r="R11" s="68"/>
      <c r="S11" s="68"/>
      <c r="T11" s="68"/>
      <c r="U11" s="18"/>
    </row>
    <row r="12" ht="25.3" customHeight="1" spans="1:21">
      <c r="A12" s="11"/>
      <c r="B12" s="25" t="s">
        <v>102</v>
      </c>
      <c r="C12" s="25" t="s">
        <v>103</v>
      </c>
      <c r="D12" s="68" t="s">
        <v>104</v>
      </c>
      <c r="E12" s="68" t="s">
        <v>104</v>
      </c>
      <c r="F12" s="68" t="s">
        <v>105</v>
      </c>
      <c r="G12" s="68"/>
      <c r="H12" s="68"/>
      <c r="I12" s="68"/>
      <c r="J12" s="68"/>
      <c r="K12" s="68"/>
      <c r="L12" s="68"/>
      <c r="M12" s="68"/>
      <c r="N12" s="68" t="s">
        <v>106</v>
      </c>
      <c r="O12" s="68"/>
      <c r="P12" s="68"/>
      <c r="Q12" s="68"/>
      <c r="R12" s="68"/>
      <c r="S12" s="68"/>
      <c r="T12" s="68"/>
      <c r="U12" s="18"/>
    </row>
    <row r="13" ht="25.3" customHeight="1" spans="1:21">
      <c r="A13" s="11"/>
      <c r="B13" s="25" t="s">
        <v>107</v>
      </c>
      <c r="C13" s="25" t="s">
        <v>108</v>
      </c>
      <c r="D13" s="68" t="s">
        <v>109</v>
      </c>
      <c r="E13" s="68" t="s">
        <v>109</v>
      </c>
      <c r="F13" s="68" t="s">
        <v>110</v>
      </c>
      <c r="G13" s="68"/>
      <c r="H13" s="68"/>
      <c r="I13" s="68"/>
      <c r="J13" s="68"/>
      <c r="K13" s="68"/>
      <c r="L13" s="68"/>
      <c r="M13" s="68"/>
      <c r="N13" s="68" t="s">
        <v>111</v>
      </c>
      <c r="O13" s="68"/>
      <c r="P13" s="68"/>
      <c r="Q13" s="68"/>
      <c r="R13" s="68"/>
      <c r="S13" s="68"/>
      <c r="T13" s="68"/>
      <c r="U13" s="18"/>
    </row>
    <row r="14" ht="25.3" customHeight="1" spans="1:21">
      <c r="A14" s="11"/>
      <c r="B14" s="25" t="s">
        <v>112</v>
      </c>
      <c r="C14" s="25" t="s">
        <v>113</v>
      </c>
      <c r="D14" s="68" t="s">
        <v>114</v>
      </c>
      <c r="E14" s="68" t="s">
        <v>114</v>
      </c>
      <c r="F14" s="68" t="s">
        <v>115</v>
      </c>
      <c r="G14" s="68"/>
      <c r="H14" s="68"/>
      <c r="I14" s="68"/>
      <c r="J14" s="68"/>
      <c r="K14" s="68"/>
      <c r="L14" s="68"/>
      <c r="M14" s="68"/>
      <c r="N14" s="68" t="s">
        <v>116</v>
      </c>
      <c r="O14" s="68"/>
      <c r="P14" s="68"/>
      <c r="Q14" s="68"/>
      <c r="R14" s="68"/>
      <c r="S14" s="68"/>
      <c r="T14" s="68"/>
      <c r="U14" s="18"/>
    </row>
    <row r="15" ht="25.3" customHeight="1" spans="1:21">
      <c r="A15" s="11"/>
      <c r="B15" s="25" t="s">
        <v>117</v>
      </c>
      <c r="C15" s="25" t="s">
        <v>118</v>
      </c>
      <c r="D15" s="68" t="s">
        <v>119</v>
      </c>
      <c r="E15" s="68" t="s">
        <v>119</v>
      </c>
      <c r="F15" s="68" t="s">
        <v>120</v>
      </c>
      <c r="G15" s="68"/>
      <c r="H15" s="68"/>
      <c r="I15" s="68"/>
      <c r="J15" s="68"/>
      <c r="K15" s="68"/>
      <c r="L15" s="68"/>
      <c r="M15" s="68"/>
      <c r="N15" s="68" t="s">
        <v>121</v>
      </c>
      <c r="O15" s="68"/>
      <c r="P15" s="68"/>
      <c r="Q15" s="68"/>
      <c r="R15" s="68"/>
      <c r="S15" s="68"/>
      <c r="T15" s="68"/>
      <c r="U15" s="18"/>
    </row>
    <row r="16" ht="25.3" customHeight="1" spans="1:21">
      <c r="A16" s="11"/>
      <c r="B16" s="25" t="s">
        <v>122</v>
      </c>
      <c r="C16" s="25" t="s">
        <v>123</v>
      </c>
      <c r="D16" s="68" t="s">
        <v>124</v>
      </c>
      <c r="E16" s="68" t="s">
        <v>124</v>
      </c>
      <c r="F16" s="68" t="s">
        <v>125</v>
      </c>
      <c r="G16" s="68"/>
      <c r="H16" s="68"/>
      <c r="I16" s="68"/>
      <c r="J16" s="68"/>
      <c r="K16" s="68"/>
      <c r="L16" s="68"/>
      <c r="M16" s="68"/>
      <c r="N16" s="68" t="s">
        <v>126</v>
      </c>
      <c r="O16" s="68"/>
      <c r="P16" s="68"/>
      <c r="Q16" s="68"/>
      <c r="R16" s="68"/>
      <c r="S16" s="68"/>
      <c r="T16" s="68"/>
      <c r="U16" s="18"/>
    </row>
    <row r="17" ht="25.3" customHeight="1" spans="1:21">
      <c r="A17" s="11"/>
      <c r="B17" s="25" t="s">
        <v>127</v>
      </c>
      <c r="C17" s="25" t="s">
        <v>128</v>
      </c>
      <c r="D17" s="68" t="s">
        <v>129</v>
      </c>
      <c r="E17" s="68" t="s">
        <v>129</v>
      </c>
      <c r="F17" s="68" t="s">
        <v>130</v>
      </c>
      <c r="G17" s="68"/>
      <c r="H17" s="68"/>
      <c r="I17" s="68"/>
      <c r="J17" s="68"/>
      <c r="K17" s="68"/>
      <c r="L17" s="68"/>
      <c r="M17" s="68"/>
      <c r="N17" s="68" t="s">
        <v>131</v>
      </c>
      <c r="O17" s="68"/>
      <c r="P17" s="68"/>
      <c r="Q17" s="68"/>
      <c r="R17" s="68"/>
      <c r="S17" s="68"/>
      <c r="T17" s="68"/>
      <c r="U17" s="18"/>
    </row>
    <row r="18" ht="25.3" customHeight="1" spans="1:21">
      <c r="A18" s="11"/>
      <c r="B18" s="25" t="s">
        <v>132</v>
      </c>
      <c r="C18" s="25" t="s">
        <v>133</v>
      </c>
      <c r="D18" s="68" t="s">
        <v>134</v>
      </c>
      <c r="E18" s="68" t="s">
        <v>134</v>
      </c>
      <c r="F18" s="68" t="s">
        <v>135</v>
      </c>
      <c r="G18" s="68"/>
      <c r="H18" s="68"/>
      <c r="I18" s="68"/>
      <c r="J18" s="68"/>
      <c r="K18" s="68"/>
      <c r="L18" s="68"/>
      <c r="M18" s="68"/>
      <c r="N18" s="68" t="s">
        <v>136</v>
      </c>
      <c r="O18" s="68"/>
      <c r="P18" s="68"/>
      <c r="Q18" s="68"/>
      <c r="R18" s="68"/>
      <c r="S18" s="68"/>
      <c r="T18" s="68"/>
      <c r="U18" s="18"/>
    </row>
    <row r="19" ht="16.55" customHeight="1" spans="1:21">
      <c r="A19" s="11"/>
      <c r="B19" s="25" t="s">
        <v>137</v>
      </c>
      <c r="C19" s="25" t="s">
        <v>138</v>
      </c>
      <c r="D19" s="68" t="s">
        <v>9</v>
      </c>
      <c r="E19" s="68"/>
      <c r="F19" s="68"/>
      <c r="G19" s="68"/>
      <c r="H19" s="68"/>
      <c r="I19" s="68"/>
      <c r="J19" s="68"/>
      <c r="K19" s="68"/>
      <c r="L19" s="68"/>
      <c r="M19" s="68"/>
      <c r="N19" s="68"/>
      <c r="O19" s="68" t="s">
        <v>9</v>
      </c>
      <c r="P19" s="68" t="s">
        <v>9</v>
      </c>
      <c r="Q19" s="68"/>
      <c r="R19" s="68"/>
      <c r="S19" s="68"/>
      <c r="T19" s="68"/>
      <c r="U19" s="18"/>
    </row>
    <row r="20" ht="16.55" customHeight="1" spans="1:21">
      <c r="A20" s="11"/>
      <c r="B20" s="25" t="s">
        <v>139</v>
      </c>
      <c r="C20" s="25" t="s">
        <v>140</v>
      </c>
      <c r="D20" s="68" t="s">
        <v>9</v>
      </c>
      <c r="E20" s="68"/>
      <c r="F20" s="68"/>
      <c r="G20" s="68"/>
      <c r="H20" s="68"/>
      <c r="I20" s="68"/>
      <c r="J20" s="68"/>
      <c r="K20" s="68"/>
      <c r="L20" s="68"/>
      <c r="M20" s="68"/>
      <c r="N20" s="68"/>
      <c r="O20" s="68" t="s">
        <v>9</v>
      </c>
      <c r="P20" s="68" t="s">
        <v>9</v>
      </c>
      <c r="Q20" s="68"/>
      <c r="R20" s="68"/>
      <c r="S20" s="68"/>
      <c r="T20" s="68"/>
      <c r="U20" s="18"/>
    </row>
    <row r="21" ht="16.55" customHeight="1" spans="1:21">
      <c r="A21" s="53"/>
      <c r="B21" s="37" t="s">
        <v>141</v>
      </c>
      <c r="C21" s="37"/>
      <c r="D21" s="66" t="s">
        <v>53</v>
      </c>
      <c r="E21" s="66" t="s">
        <v>51</v>
      </c>
      <c r="F21" s="66" t="s">
        <v>7</v>
      </c>
      <c r="G21" s="66"/>
      <c r="H21" s="66"/>
      <c r="I21" s="66"/>
      <c r="J21" s="66"/>
      <c r="K21" s="66"/>
      <c r="L21" s="66"/>
      <c r="M21" s="66"/>
      <c r="N21" s="66" t="s">
        <v>28</v>
      </c>
      <c r="O21" s="66" t="s">
        <v>55</v>
      </c>
      <c r="P21" s="66" t="s">
        <v>55</v>
      </c>
      <c r="Q21" s="66"/>
      <c r="R21" s="66"/>
      <c r="S21" s="66"/>
      <c r="T21" s="66"/>
      <c r="U21" s="67"/>
    </row>
    <row r="22" ht="16.55" customHeight="1" spans="1:21">
      <c r="A22" s="56"/>
      <c r="B22" s="56"/>
      <c r="C22" s="56"/>
      <c r="D22" s="56"/>
      <c r="E22" s="56"/>
      <c r="F22" s="56"/>
      <c r="G22" s="56"/>
      <c r="H22" s="56"/>
      <c r="I22" s="56"/>
      <c r="J22" s="56"/>
      <c r="K22" s="56"/>
      <c r="L22" s="56"/>
      <c r="M22" s="56"/>
      <c r="N22" s="56"/>
      <c r="O22" s="56"/>
      <c r="P22" s="56"/>
      <c r="Q22" s="56"/>
      <c r="R22" s="56"/>
      <c r="S22" s="56"/>
      <c r="T22" s="56"/>
      <c r="U22" s="3"/>
    </row>
  </sheetData>
  <mergeCells count="14">
    <mergeCell ref="B1:C1"/>
    <mergeCell ref="F1:I1"/>
    <mergeCell ref="P1:T1"/>
    <mergeCell ref="B2:T2"/>
    <mergeCell ref="B3:C3"/>
    <mergeCell ref="F3:I3"/>
    <mergeCell ref="O3:T3"/>
    <mergeCell ref="E4:N4"/>
    <mergeCell ref="O4:T4"/>
    <mergeCell ref="B21:C21"/>
    <mergeCell ref="A6:A20"/>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5"/>
  <sheetViews>
    <sheetView workbookViewId="0">
      <pane ySplit="5" topLeftCell="A6" activePane="bottomLeft" state="frozen"/>
      <selection/>
      <selection pane="bottomLeft" activeCell="A1" sqref="$A1:$XFD1048576"/>
    </sheetView>
  </sheetViews>
  <sheetFormatPr defaultColWidth="10" defaultRowHeight="13.5"/>
  <cols>
    <col min="1" max="1" width="1.53333333333333" customWidth="1"/>
    <col min="2" max="4" width="30.775" customWidth="1"/>
    <col min="5" max="7" width="14.925" customWidth="1"/>
    <col min="8" max="10" width="12.3083333333333" customWidth="1"/>
    <col min="11" max="11" width="1.53333333333333" customWidth="1"/>
    <col min="12" max="15" width="9.76666666666667" customWidth="1"/>
  </cols>
  <sheetData>
    <row r="1" ht="16.35" customHeight="1" spans="1:11">
      <c r="A1" s="46"/>
      <c r="B1" s="46"/>
      <c r="C1" s="1"/>
      <c r="D1" s="1"/>
      <c r="E1" s="4"/>
      <c r="F1" s="4"/>
      <c r="G1" s="4"/>
      <c r="H1" s="4"/>
      <c r="I1" s="4"/>
      <c r="J1" s="4"/>
      <c r="K1" s="11"/>
    </row>
    <row r="2" ht="22.8" customHeight="1" spans="1:11">
      <c r="A2" s="46"/>
      <c r="B2" s="5" t="s">
        <v>142</v>
      </c>
      <c r="C2" s="5"/>
      <c r="D2" s="5"/>
      <c r="E2" s="5"/>
      <c r="F2" s="5"/>
      <c r="G2" s="5"/>
      <c r="H2" s="5"/>
      <c r="I2" s="5"/>
      <c r="J2" s="5"/>
      <c r="K2" s="11"/>
    </row>
    <row r="3" ht="19.55" customHeight="1" spans="1:11">
      <c r="A3" s="49"/>
      <c r="B3" s="49"/>
      <c r="C3" s="49"/>
      <c r="D3" s="6"/>
      <c r="E3" s="49"/>
      <c r="F3" s="69"/>
      <c r="G3" s="69"/>
      <c r="H3" s="69"/>
      <c r="I3" s="69"/>
      <c r="J3" s="50" t="s">
        <v>1</v>
      </c>
      <c r="K3" s="61"/>
    </row>
    <row r="4" ht="22.95" customHeight="1" spans="1:11">
      <c r="A4" s="70"/>
      <c r="B4" s="51" t="s">
        <v>143</v>
      </c>
      <c r="C4" s="51" t="s">
        <v>144</v>
      </c>
      <c r="D4" s="51" t="s">
        <v>145</v>
      </c>
      <c r="E4" s="51" t="s">
        <v>62</v>
      </c>
      <c r="F4" s="51" t="s">
        <v>146</v>
      </c>
      <c r="G4" s="51" t="s">
        <v>147</v>
      </c>
      <c r="H4" s="51" t="s">
        <v>148</v>
      </c>
      <c r="I4" s="51"/>
      <c r="J4" s="51"/>
      <c r="K4" s="45"/>
    </row>
    <row r="5" ht="34.5" customHeight="1" spans="1:11">
      <c r="A5" s="70"/>
      <c r="B5" s="51"/>
      <c r="C5" s="51"/>
      <c r="D5" s="51"/>
      <c r="E5" s="51"/>
      <c r="F5" s="51"/>
      <c r="G5" s="51"/>
      <c r="H5" s="23" t="s">
        <v>149</v>
      </c>
      <c r="I5" s="23" t="s">
        <v>150</v>
      </c>
      <c r="J5" s="23" t="s">
        <v>151</v>
      </c>
      <c r="K5" s="31"/>
    </row>
    <row r="6" ht="16.55" customHeight="1" spans="1:11">
      <c r="A6" s="53"/>
      <c r="B6" s="71" t="s">
        <v>152</v>
      </c>
      <c r="C6" s="71" t="s">
        <v>153</v>
      </c>
      <c r="D6" s="71" t="s">
        <v>154</v>
      </c>
      <c r="E6" s="72" t="s">
        <v>9</v>
      </c>
      <c r="F6" s="72"/>
      <c r="G6" s="72" t="s">
        <v>9</v>
      </c>
      <c r="H6" s="72"/>
      <c r="I6" s="72"/>
      <c r="J6" s="72"/>
      <c r="K6" s="73"/>
    </row>
    <row r="7" ht="16.55" customHeight="1" spans="1:11">
      <c r="A7" s="53"/>
      <c r="B7" s="71" t="s">
        <v>155</v>
      </c>
      <c r="C7" s="71" t="s">
        <v>156</v>
      </c>
      <c r="D7" s="71" t="s">
        <v>157</v>
      </c>
      <c r="E7" s="72" t="s">
        <v>158</v>
      </c>
      <c r="F7" s="72" t="s">
        <v>158</v>
      </c>
      <c r="G7" s="72"/>
      <c r="H7" s="72"/>
      <c r="I7" s="72"/>
      <c r="J7" s="72"/>
      <c r="K7" s="73"/>
    </row>
    <row r="8" ht="16.55" customHeight="1" spans="1:11">
      <c r="A8" s="53"/>
      <c r="B8" s="71" t="s">
        <v>155</v>
      </c>
      <c r="C8" s="71" t="s">
        <v>156</v>
      </c>
      <c r="D8" s="71" t="s">
        <v>159</v>
      </c>
      <c r="E8" s="72" t="s">
        <v>160</v>
      </c>
      <c r="F8" s="72" t="s">
        <v>160</v>
      </c>
      <c r="G8" s="72"/>
      <c r="H8" s="72"/>
      <c r="I8" s="72"/>
      <c r="J8" s="72"/>
      <c r="K8" s="73"/>
    </row>
    <row r="9" ht="16.55" customHeight="1" spans="1:11">
      <c r="A9" s="53"/>
      <c r="B9" s="71" t="s">
        <v>155</v>
      </c>
      <c r="C9" s="71" t="s">
        <v>156</v>
      </c>
      <c r="D9" s="71" t="s">
        <v>161</v>
      </c>
      <c r="E9" s="72" t="s">
        <v>162</v>
      </c>
      <c r="F9" s="72" t="s">
        <v>162</v>
      </c>
      <c r="G9" s="72"/>
      <c r="H9" s="72"/>
      <c r="I9" s="72"/>
      <c r="J9" s="72"/>
      <c r="K9" s="73"/>
    </row>
    <row r="10" ht="16.55" customHeight="1" spans="1:11">
      <c r="A10" s="53"/>
      <c r="B10" s="71" t="s">
        <v>155</v>
      </c>
      <c r="C10" s="71" t="s">
        <v>163</v>
      </c>
      <c r="D10" s="71" t="s">
        <v>164</v>
      </c>
      <c r="E10" s="72" t="s">
        <v>165</v>
      </c>
      <c r="F10" s="72" t="s">
        <v>165</v>
      </c>
      <c r="G10" s="72"/>
      <c r="H10" s="72"/>
      <c r="I10" s="72"/>
      <c r="J10" s="72"/>
      <c r="K10" s="73"/>
    </row>
    <row r="11" ht="16.55" customHeight="1" spans="1:11">
      <c r="A11" s="53"/>
      <c r="B11" s="71" t="s">
        <v>155</v>
      </c>
      <c r="C11" s="71" t="s">
        <v>166</v>
      </c>
      <c r="D11" s="71" t="s">
        <v>167</v>
      </c>
      <c r="E11" s="72" t="s">
        <v>168</v>
      </c>
      <c r="F11" s="72" t="s">
        <v>168</v>
      </c>
      <c r="G11" s="72"/>
      <c r="H11" s="72"/>
      <c r="I11" s="72"/>
      <c r="J11" s="72"/>
      <c r="K11" s="73"/>
    </row>
    <row r="12" ht="16.55" customHeight="1" spans="1:11">
      <c r="A12" s="53"/>
      <c r="B12" s="71" t="s">
        <v>155</v>
      </c>
      <c r="C12" s="71" t="s">
        <v>169</v>
      </c>
      <c r="D12" s="71" t="s">
        <v>170</v>
      </c>
      <c r="E12" s="72" t="s">
        <v>171</v>
      </c>
      <c r="F12" s="72" t="s">
        <v>171</v>
      </c>
      <c r="G12" s="72"/>
      <c r="H12" s="72"/>
      <c r="I12" s="72"/>
      <c r="J12" s="72"/>
      <c r="K12" s="73"/>
    </row>
    <row r="13" ht="16.55" customHeight="1" spans="1:11">
      <c r="A13" s="53"/>
      <c r="B13" s="71" t="s">
        <v>155</v>
      </c>
      <c r="C13" s="71" t="s">
        <v>172</v>
      </c>
      <c r="D13" s="71" t="s">
        <v>173</v>
      </c>
      <c r="E13" s="72" t="s">
        <v>174</v>
      </c>
      <c r="F13" s="72" t="s">
        <v>174</v>
      </c>
      <c r="G13" s="72"/>
      <c r="H13" s="72"/>
      <c r="I13" s="72"/>
      <c r="J13" s="72"/>
      <c r="K13" s="73"/>
    </row>
    <row r="14" ht="16.55" customHeight="1" spans="1:11">
      <c r="A14" s="53"/>
      <c r="B14" s="71" t="s">
        <v>155</v>
      </c>
      <c r="C14" s="71" t="s">
        <v>172</v>
      </c>
      <c r="D14" s="71" t="s">
        <v>175</v>
      </c>
      <c r="E14" s="72" t="s">
        <v>176</v>
      </c>
      <c r="F14" s="72" t="s">
        <v>176</v>
      </c>
      <c r="G14" s="72"/>
      <c r="H14" s="72"/>
      <c r="I14" s="72"/>
      <c r="J14" s="72"/>
      <c r="K14" s="73"/>
    </row>
    <row r="15" ht="16.55" customHeight="1" spans="1:11">
      <c r="A15" s="53"/>
      <c r="B15" s="71" t="s">
        <v>155</v>
      </c>
      <c r="C15" s="71" t="s">
        <v>172</v>
      </c>
      <c r="D15" s="71" t="s">
        <v>177</v>
      </c>
      <c r="E15" s="72" t="s">
        <v>178</v>
      </c>
      <c r="F15" s="72" t="s">
        <v>178</v>
      </c>
      <c r="G15" s="72"/>
      <c r="H15" s="72"/>
      <c r="I15" s="72"/>
      <c r="J15" s="72"/>
      <c r="K15" s="73"/>
    </row>
    <row r="16" ht="16.55" customHeight="1" spans="1:11">
      <c r="A16" s="53"/>
      <c r="B16" s="71" t="s">
        <v>155</v>
      </c>
      <c r="C16" s="71" t="s">
        <v>172</v>
      </c>
      <c r="D16" s="71" t="s">
        <v>179</v>
      </c>
      <c r="E16" s="72" t="s">
        <v>180</v>
      </c>
      <c r="F16" s="72" t="s">
        <v>180</v>
      </c>
      <c r="G16" s="72"/>
      <c r="H16" s="72"/>
      <c r="I16" s="72"/>
      <c r="J16" s="72"/>
      <c r="K16" s="73"/>
    </row>
    <row r="17" ht="16.55" customHeight="1" spans="1:11">
      <c r="A17" s="53"/>
      <c r="B17" s="71" t="s">
        <v>155</v>
      </c>
      <c r="C17" s="71" t="s">
        <v>172</v>
      </c>
      <c r="D17" s="71" t="s">
        <v>181</v>
      </c>
      <c r="E17" s="72" t="s">
        <v>182</v>
      </c>
      <c r="F17" s="72" t="s">
        <v>182</v>
      </c>
      <c r="G17" s="72"/>
      <c r="H17" s="72"/>
      <c r="I17" s="72"/>
      <c r="J17" s="72"/>
      <c r="K17" s="73"/>
    </row>
    <row r="18" ht="16.55" customHeight="1" spans="1:11">
      <c r="A18" s="53"/>
      <c r="B18" s="71" t="s">
        <v>155</v>
      </c>
      <c r="C18" s="71" t="s">
        <v>172</v>
      </c>
      <c r="D18" s="71" t="s">
        <v>183</v>
      </c>
      <c r="E18" s="72" t="s">
        <v>184</v>
      </c>
      <c r="F18" s="72" t="s">
        <v>184</v>
      </c>
      <c r="G18" s="72"/>
      <c r="H18" s="72"/>
      <c r="I18" s="72"/>
      <c r="J18" s="72"/>
      <c r="K18" s="73"/>
    </row>
    <row r="19" ht="16.55" customHeight="1" spans="1:11">
      <c r="A19" s="53"/>
      <c r="B19" s="71" t="s">
        <v>155</v>
      </c>
      <c r="C19" s="71" t="s">
        <v>172</v>
      </c>
      <c r="D19" s="71" t="s">
        <v>185</v>
      </c>
      <c r="E19" s="72" t="s">
        <v>186</v>
      </c>
      <c r="F19" s="72" t="s">
        <v>186</v>
      </c>
      <c r="G19" s="72"/>
      <c r="H19" s="72"/>
      <c r="I19" s="72"/>
      <c r="J19" s="72"/>
      <c r="K19" s="73"/>
    </row>
    <row r="20" ht="16.55" customHeight="1" spans="1:11">
      <c r="A20" s="53"/>
      <c r="B20" s="71" t="s">
        <v>155</v>
      </c>
      <c r="C20" s="71" t="s">
        <v>172</v>
      </c>
      <c r="D20" s="71" t="s">
        <v>187</v>
      </c>
      <c r="E20" s="72" t="s">
        <v>188</v>
      </c>
      <c r="F20" s="72" t="s">
        <v>188</v>
      </c>
      <c r="G20" s="72"/>
      <c r="H20" s="72"/>
      <c r="I20" s="72"/>
      <c r="J20" s="72"/>
      <c r="K20" s="73"/>
    </row>
    <row r="21" ht="16.55" customHeight="1" spans="1:11">
      <c r="A21" s="53"/>
      <c r="B21" s="71" t="s">
        <v>155</v>
      </c>
      <c r="C21" s="71" t="s">
        <v>172</v>
      </c>
      <c r="D21" s="71" t="s">
        <v>189</v>
      </c>
      <c r="E21" s="72" t="s">
        <v>190</v>
      </c>
      <c r="F21" s="72" t="s">
        <v>190</v>
      </c>
      <c r="G21" s="72"/>
      <c r="H21" s="72"/>
      <c r="I21" s="72"/>
      <c r="J21" s="72"/>
      <c r="K21" s="73"/>
    </row>
    <row r="22" ht="16.55" customHeight="1" spans="1:11">
      <c r="A22" s="53"/>
      <c r="B22" s="71" t="s">
        <v>155</v>
      </c>
      <c r="C22" s="71" t="s">
        <v>172</v>
      </c>
      <c r="D22" s="71" t="s">
        <v>191</v>
      </c>
      <c r="E22" s="72" t="s">
        <v>192</v>
      </c>
      <c r="F22" s="72" t="s">
        <v>192</v>
      </c>
      <c r="G22" s="72"/>
      <c r="H22" s="72"/>
      <c r="I22" s="72"/>
      <c r="J22" s="72"/>
      <c r="K22" s="73"/>
    </row>
    <row r="23" ht="16.55" customHeight="1" spans="1:11">
      <c r="A23" s="53"/>
      <c r="B23" s="71" t="s">
        <v>155</v>
      </c>
      <c r="C23" s="71" t="s">
        <v>172</v>
      </c>
      <c r="D23" s="71" t="s">
        <v>193</v>
      </c>
      <c r="E23" s="72" t="s">
        <v>194</v>
      </c>
      <c r="F23" s="72" t="s">
        <v>194</v>
      </c>
      <c r="G23" s="72"/>
      <c r="H23" s="72"/>
      <c r="I23" s="72"/>
      <c r="J23" s="72"/>
      <c r="K23" s="73"/>
    </row>
    <row r="24" ht="16.55" customHeight="1" spans="1:11">
      <c r="A24" s="53"/>
      <c r="B24" s="71" t="s">
        <v>155</v>
      </c>
      <c r="C24" s="71" t="s">
        <v>195</v>
      </c>
      <c r="D24" s="71" t="s">
        <v>196</v>
      </c>
      <c r="E24" s="72" t="s">
        <v>197</v>
      </c>
      <c r="F24" s="72" t="s">
        <v>197</v>
      </c>
      <c r="G24" s="72"/>
      <c r="H24" s="72"/>
      <c r="I24" s="72"/>
      <c r="J24" s="72"/>
      <c r="K24" s="73"/>
    </row>
    <row r="25" ht="16.55" customHeight="1" spans="1:11">
      <c r="A25" s="53"/>
      <c r="B25" s="71" t="s">
        <v>155</v>
      </c>
      <c r="C25" s="71" t="s">
        <v>198</v>
      </c>
      <c r="D25" s="71" t="s">
        <v>199</v>
      </c>
      <c r="E25" s="72" t="s">
        <v>200</v>
      </c>
      <c r="F25" s="72" t="s">
        <v>200</v>
      </c>
      <c r="G25" s="72"/>
      <c r="H25" s="72"/>
      <c r="I25" s="72"/>
      <c r="J25" s="72"/>
      <c r="K25" s="73"/>
    </row>
    <row r="26" ht="16.55" customHeight="1" spans="1:11">
      <c r="A26" s="53"/>
      <c r="B26" s="71" t="s">
        <v>155</v>
      </c>
      <c r="C26" s="71" t="s">
        <v>201</v>
      </c>
      <c r="D26" s="71" t="s">
        <v>202</v>
      </c>
      <c r="E26" s="72" t="s">
        <v>203</v>
      </c>
      <c r="F26" s="72" t="s">
        <v>203</v>
      </c>
      <c r="G26" s="72"/>
      <c r="H26" s="72"/>
      <c r="I26" s="72"/>
      <c r="J26" s="72"/>
      <c r="K26" s="73"/>
    </row>
    <row r="27" ht="16.55" customHeight="1" spans="1:11">
      <c r="A27" s="53"/>
      <c r="B27" s="71" t="s">
        <v>155</v>
      </c>
      <c r="C27" s="71" t="s">
        <v>204</v>
      </c>
      <c r="D27" s="71" t="s">
        <v>205</v>
      </c>
      <c r="E27" s="72" t="s">
        <v>206</v>
      </c>
      <c r="F27" s="72" t="s">
        <v>206</v>
      </c>
      <c r="G27" s="72"/>
      <c r="H27" s="72"/>
      <c r="I27" s="72"/>
      <c r="J27" s="72"/>
      <c r="K27" s="73"/>
    </row>
    <row r="28" ht="16.55" customHeight="1" spans="1:11">
      <c r="A28" s="53"/>
      <c r="B28" s="71" t="s">
        <v>155</v>
      </c>
      <c r="C28" s="71" t="s">
        <v>207</v>
      </c>
      <c r="D28" s="71" t="s">
        <v>208</v>
      </c>
      <c r="E28" s="72" t="s">
        <v>209</v>
      </c>
      <c r="F28" s="72" t="s">
        <v>209</v>
      </c>
      <c r="G28" s="72"/>
      <c r="H28" s="72"/>
      <c r="I28" s="72"/>
      <c r="J28" s="72"/>
      <c r="K28" s="73"/>
    </row>
    <row r="29" ht="16.55" customHeight="1" spans="1:11">
      <c r="A29" s="53"/>
      <c r="B29" s="71" t="s">
        <v>155</v>
      </c>
      <c r="C29" s="71" t="s">
        <v>210</v>
      </c>
      <c r="D29" s="71" t="s">
        <v>211</v>
      </c>
      <c r="E29" s="72" t="s">
        <v>212</v>
      </c>
      <c r="F29" s="72" t="s">
        <v>212</v>
      </c>
      <c r="G29" s="72"/>
      <c r="H29" s="72"/>
      <c r="I29" s="72"/>
      <c r="J29" s="72"/>
      <c r="K29" s="73"/>
    </row>
    <row r="30" ht="16.55" customHeight="1" spans="1:11">
      <c r="A30" s="53"/>
      <c r="B30" s="71" t="s">
        <v>155</v>
      </c>
      <c r="C30" s="71" t="s">
        <v>213</v>
      </c>
      <c r="D30" s="71" t="s">
        <v>214</v>
      </c>
      <c r="E30" s="72" t="s">
        <v>215</v>
      </c>
      <c r="F30" s="72" t="s">
        <v>215</v>
      </c>
      <c r="G30" s="72"/>
      <c r="H30" s="72"/>
      <c r="I30" s="72"/>
      <c r="J30" s="72"/>
      <c r="K30" s="73"/>
    </row>
    <row r="31" ht="16.55" customHeight="1" spans="1:11">
      <c r="A31" s="53"/>
      <c r="B31" s="71" t="s">
        <v>216</v>
      </c>
      <c r="C31" s="71" t="s">
        <v>172</v>
      </c>
      <c r="D31" s="71" t="s">
        <v>173</v>
      </c>
      <c r="E31" s="72" t="s">
        <v>217</v>
      </c>
      <c r="F31" s="72"/>
      <c r="G31" s="72" t="s">
        <v>217</v>
      </c>
      <c r="H31" s="72"/>
      <c r="I31" s="72"/>
      <c r="J31" s="72"/>
      <c r="K31" s="73"/>
    </row>
    <row r="32" ht="16.55" customHeight="1" spans="1:11">
      <c r="A32" s="53"/>
      <c r="B32" s="71" t="s">
        <v>216</v>
      </c>
      <c r="C32" s="71" t="s">
        <v>172</v>
      </c>
      <c r="D32" s="71" t="s">
        <v>175</v>
      </c>
      <c r="E32" s="72" t="s">
        <v>218</v>
      </c>
      <c r="F32" s="72"/>
      <c r="G32" s="72" t="s">
        <v>218</v>
      </c>
      <c r="H32" s="72"/>
      <c r="I32" s="72"/>
      <c r="J32" s="72"/>
      <c r="K32" s="73"/>
    </row>
    <row r="33" ht="16.55" customHeight="1" spans="1:11">
      <c r="A33" s="53"/>
      <c r="B33" s="71" t="s">
        <v>216</v>
      </c>
      <c r="C33" s="71" t="s">
        <v>172</v>
      </c>
      <c r="D33" s="71" t="s">
        <v>181</v>
      </c>
      <c r="E33" s="72" t="s">
        <v>219</v>
      </c>
      <c r="F33" s="72"/>
      <c r="G33" s="72" t="s">
        <v>219</v>
      </c>
      <c r="H33" s="72"/>
      <c r="I33" s="72"/>
      <c r="J33" s="72"/>
      <c r="K33" s="73"/>
    </row>
    <row r="34" ht="16.55" customHeight="1" spans="1:11">
      <c r="A34" s="53"/>
      <c r="B34" s="71" t="s">
        <v>216</v>
      </c>
      <c r="C34" s="71" t="s">
        <v>220</v>
      </c>
      <c r="D34" s="71" t="s">
        <v>221</v>
      </c>
      <c r="E34" s="72" t="s">
        <v>222</v>
      </c>
      <c r="F34" s="72"/>
      <c r="G34" s="72" t="s">
        <v>222</v>
      </c>
      <c r="H34" s="72"/>
      <c r="I34" s="72"/>
      <c r="J34" s="72"/>
      <c r="K34" s="73"/>
    </row>
    <row r="35" ht="16.55" customHeight="1" spans="1:11">
      <c r="A35" s="53"/>
      <c r="B35" s="71" t="s">
        <v>216</v>
      </c>
      <c r="C35" s="71" t="s">
        <v>223</v>
      </c>
      <c r="D35" s="71" t="s">
        <v>224</v>
      </c>
      <c r="E35" s="72" t="s">
        <v>225</v>
      </c>
      <c r="F35" s="72"/>
      <c r="G35" s="72" t="s">
        <v>225</v>
      </c>
      <c r="H35" s="72"/>
      <c r="I35" s="72"/>
      <c r="J35" s="72"/>
      <c r="K35" s="73"/>
    </row>
    <row r="36" ht="16.55" customHeight="1" spans="1:11">
      <c r="A36" s="53"/>
      <c r="B36" s="71" t="s">
        <v>216</v>
      </c>
      <c r="C36" s="71" t="s">
        <v>223</v>
      </c>
      <c r="D36" s="71" t="s">
        <v>226</v>
      </c>
      <c r="E36" s="72" t="s">
        <v>227</v>
      </c>
      <c r="F36" s="72"/>
      <c r="G36" s="72" t="s">
        <v>227</v>
      </c>
      <c r="H36" s="72"/>
      <c r="I36" s="72"/>
      <c r="J36" s="72"/>
      <c r="K36" s="73"/>
    </row>
    <row r="37" ht="16.55" customHeight="1" spans="1:11">
      <c r="A37" s="53"/>
      <c r="B37" s="71" t="s">
        <v>216</v>
      </c>
      <c r="C37" s="71" t="s">
        <v>223</v>
      </c>
      <c r="D37" s="71" t="s">
        <v>228</v>
      </c>
      <c r="E37" s="72" t="s">
        <v>229</v>
      </c>
      <c r="F37" s="72"/>
      <c r="G37" s="72" t="s">
        <v>229</v>
      </c>
      <c r="H37" s="72"/>
      <c r="I37" s="72"/>
      <c r="J37" s="72"/>
      <c r="K37" s="73"/>
    </row>
    <row r="38" ht="16.55" customHeight="1" spans="1:11">
      <c r="A38" s="53"/>
      <c r="B38" s="71" t="s">
        <v>216</v>
      </c>
      <c r="C38" s="71" t="s">
        <v>204</v>
      </c>
      <c r="D38" s="71" t="s">
        <v>205</v>
      </c>
      <c r="E38" s="72" t="s">
        <v>230</v>
      </c>
      <c r="F38" s="72"/>
      <c r="G38" s="72" t="s">
        <v>230</v>
      </c>
      <c r="H38" s="72"/>
      <c r="I38" s="72"/>
      <c r="J38" s="72"/>
      <c r="K38" s="73"/>
    </row>
    <row r="39" ht="16.55" customHeight="1" spans="1:11">
      <c r="A39" s="53"/>
      <c r="B39" s="71" t="s">
        <v>216</v>
      </c>
      <c r="C39" s="71" t="s">
        <v>207</v>
      </c>
      <c r="D39" s="71" t="s">
        <v>208</v>
      </c>
      <c r="E39" s="72" t="s">
        <v>231</v>
      </c>
      <c r="F39" s="72"/>
      <c r="G39" s="72" t="s">
        <v>231</v>
      </c>
      <c r="H39" s="72"/>
      <c r="I39" s="72"/>
      <c r="J39" s="72"/>
      <c r="K39" s="73"/>
    </row>
    <row r="40" ht="16.55" customHeight="1" spans="1:11">
      <c r="A40" s="53"/>
      <c r="B40" s="71" t="s">
        <v>216</v>
      </c>
      <c r="C40" s="71" t="s">
        <v>232</v>
      </c>
      <c r="D40" s="71" t="s">
        <v>233</v>
      </c>
      <c r="E40" s="72" t="s">
        <v>234</v>
      </c>
      <c r="F40" s="72"/>
      <c r="G40" s="72" t="s">
        <v>234</v>
      </c>
      <c r="H40" s="72"/>
      <c r="I40" s="72"/>
      <c r="J40" s="72"/>
      <c r="K40" s="73"/>
    </row>
    <row r="41" ht="16.55" customHeight="1" spans="1:11">
      <c r="A41" s="53"/>
      <c r="B41" s="71" t="s">
        <v>216</v>
      </c>
      <c r="C41" s="71" t="s">
        <v>210</v>
      </c>
      <c r="D41" s="71" t="s">
        <v>235</v>
      </c>
      <c r="E41" s="72" t="s">
        <v>236</v>
      </c>
      <c r="F41" s="72"/>
      <c r="G41" s="72" t="s">
        <v>236</v>
      </c>
      <c r="H41" s="72"/>
      <c r="I41" s="72"/>
      <c r="J41" s="72"/>
      <c r="K41" s="73"/>
    </row>
    <row r="42" ht="16.55" customHeight="1" spans="1:11">
      <c r="A42" s="53"/>
      <c r="B42" s="71" t="s">
        <v>216</v>
      </c>
      <c r="C42" s="71" t="s">
        <v>237</v>
      </c>
      <c r="D42" s="71" t="s">
        <v>238</v>
      </c>
      <c r="E42" s="72" t="s">
        <v>239</v>
      </c>
      <c r="F42" s="72"/>
      <c r="G42" s="72" t="s">
        <v>239</v>
      </c>
      <c r="H42" s="72"/>
      <c r="I42" s="72"/>
      <c r="J42" s="72"/>
      <c r="K42" s="73"/>
    </row>
    <row r="43" ht="16.55" customHeight="1" spans="1:11">
      <c r="A43" s="53"/>
      <c r="B43" s="71" t="s">
        <v>216</v>
      </c>
      <c r="C43" s="71" t="s">
        <v>237</v>
      </c>
      <c r="D43" s="71" t="s">
        <v>240</v>
      </c>
      <c r="E43" s="72" t="s">
        <v>241</v>
      </c>
      <c r="F43" s="72"/>
      <c r="G43" s="72" t="s">
        <v>241</v>
      </c>
      <c r="H43" s="72"/>
      <c r="I43" s="72"/>
      <c r="J43" s="72"/>
      <c r="K43" s="73"/>
    </row>
    <row r="44" ht="16.55" customHeight="1" spans="1:11">
      <c r="A44" s="53"/>
      <c r="B44" s="71" t="s">
        <v>242</v>
      </c>
      <c r="C44" s="71" t="s">
        <v>172</v>
      </c>
      <c r="D44" s="71" t="s">
        <v>243</v>
      </c>
      <c r="E44" s="72" t="s">
        <v>244</v>
      </c>
      <c r="F44" s="72"/>
      <c r="G44" s="72" t="s">
        <v>244</v>
      </c>
      <c r="H44" s="72"/>
      <c r="I44" s="72"/>
      <c r="J44" s="72"/>
      <c r="K44" s="73"/>
    </row>
    <row r="45" ht="16.55" customHeight="1" spans="1:11">
      <c r="A45" s="53"/>
      <c r="B45" s="71" t="s">
        <v>242</v>
      </c>
      <c r="C45" s="71" t="s">
        <v>223</v>
      </c>
      <c r="D45" s="71" t="s">
        <v>224</v>
      </c>
      <c r="E45" s="72" t="s">
        <v>245</v>
      </c>
      <c r="F45" s="72"/>
      <c r="G45" s="72" t="s">
        <v>245</v>
      </c>
      <c r="H45" s="72"/>
      <c r="I45" s="72"/>
      <c r="J45" s="72"/>
      <c r="K45" s="73"/>
    </row>
    <row r="46" ht="16.55" customHeight="1" spans="1:11">
      <c r="A46" s="53"/>
      <c r="B46" s="71" t="s">
        <v>242</v>
      </c>
      <c r="C46" s="71" t="s">
        <v>204</v>
      </c>
      <c r="D46" s="71" t="s">
        <v>205</v>
      </c>
      <c r="E46" s="72" t="s">
        <v>246</v>
      </c>
      <c r="F46" s="72"/>
      <c r="G46" s="72" t="s">
        <v>246</v>
      </c>
      <c r="H46" s="72"/>
      <c r="I46" s="72"/>
      <c r="J46" s="72"/>
      <c r="K46" s="73"/>
    </row>
    <row r="47" ht="16.55" customHeight="1" spans="1:11">
      <c r="A47" s="53"/>
      <c r="B47" s="71" t="s">
        <v>242</v>
      </c>
      <c r="C47" s="71" t="s">
        <v>210</v>
      </c>
      <c r="D47" s="71" t="s">
        <v>235</v>
      </c>
      <c r="E47" s="72" t="s">
        <v>247</v>
      </c>
      <c r="F47" s="72"/>
      <c r="G47" s="72" t="s">
        <v>247</v>
      </c>
      <c r="H47" s="72"/>
      <c r="I47" s="72"/>
      <c r="J47" s="72"/>
      <c r="K47" s="73"/>
    </row>
    <row r="48" ht="16.55" customHeight="1" spans="1:11">
      <c r="A48" s="53"/>
      <c r="B48" s="71" t="s">
        <v>242</v>
      </c>
      <c r="C48" s="71" t="s">
        <v>210</v>
      </c>
      <c r="D48" s="71" t="s">
        <v>248</v>
      </c>
      <c r="E48" s="72" t="s">
        <v>249</v>
      </c>
      <c r="F48" s="72"/>
      <c r="G48" s="72" t="s">
        <v>249</v>
      </c>
      <c r="H48" s="72"/>
      <c r="I48" s="72"/>
      <c r="J48" s="72"/>
      <c r="K48" s="73"/>
    </row>
    <row r="49" ht="16.55" customHeight="1" spans="1:11">
      <c r="A49" s="53"/>
      <c r="B49" s="71" t="s">
        <v>242</v>
      </c>
      <c r="C49" s="71" t="s">
        <v>237</v>
      </c>
      <c r="D49" s="71" t="s">
        <v>240</v>
      </c>
      <c r="E49" s="72" t="s">
        <v>250</v>
      </c>
      <c r="F49" s="72"/>
      <c r="G49" s="72" t="s">
        <v>250</v>
      </c>
      <c r="H49" s="72"/>
      <c r="I49" s="72"/>
      <c r="J49" s="72"/>
      <c r="K49" s="73"/>
    </row>
    <row r="50" ht="16.55" customHeight="1" spans="1:11">
      <c r="A50" s="53"/>
      <c r="B50" s="71" t="s">
        <v>251</v>
      </c>
      <c r="C50" s="71" t="s">
        <v>172</v>
      </c>
      <c r="D50" s="71" t="s">
        <v>173</v>
      </c>
      <c r="E50" s="72" t="s">
        <v>252</v>
      </c>
      <c r="F50" s="72"/>
      <c r="G50" s="72" t="s">
        <v>252</v>
      </c>
      <c r="H50" s="72"/>
      <c r="I50" s="72"/>
      <c r="J50" s="72"/>
      <c r="K50" s="73"/>
    </row>
    <row r="51" ht="16.55" customHeight="1" spans="1:11">
      <c r="A51" s="53"/>
      <c r="B51" s="71" t="s">
        <v>251</v>
      </c>
      <c r="C51" s="71" t="s">
        <v>172</v>
      </c>
      <c r="D51" s="71" t="s">
        <v>243</v>
      </c>
      <c r="E51" s="72" t="s">
        <v>253</v>
      </c>
      <c r="F51" s="72"/>
      <c r="G51" s="72" t="s">
        <v>253</v>
      </c>
      <c r="H51" s="72"/>
      <c r="I51" s="72"/>
      <c r="J51" s="72"/>
      <c r="K51" s="73"/>
    </row>
    <row r="52" ht="16.55" customHeight="1" spans="1:11">
      <c r="A52" s="53"/>
      <c r="B52" s="71" t="s">
        <v>251</v>
      </c>
      <c r="C52" s="71" t="s">
        <v>223</v>
      </c>
      <c r="D52" s="71" t="s">
        <v>226</v>
      </c>
      <c r="E52" s="72" t="s">
        <v>219</v>
      </c>
      <c r="F52" s="72"/>
      <c r="G52" s="72" t="s">
        <v>219</v>
      </c>
      <c r="H52" s="72"/>
      <c r="I52" s="72"/>
      <c r="J52" s="72"/>
      <c r="K52" s="73"/>
    </row>
    <row r="53" ht="16.55" customHeight="1" spans="1:11">
      <c r="A53" s="53"/>
      <c r="B53" s="71" t="s">
        <v>251</v>
      </c>
      <c r="C53" s="71" t="s">
        <v>223</v>
      </c>
      <c r="D53" s="71" t="s">
        <v>228</v>
      </c>
      <c r="E53" s="72" t="s">
        <v>254</v>
      </c>
      <c r="F53" s="72"/>
      <c r="G53" s="72" t="s">
        <v>254</v>
      </c>
      <c r="H53" s="72"/>
      <c r="I53" s="72"/>
      <c r="J53" s="72"/>
      <c r="K53" s="73"/>
    </row>
    <row r="54" ht="16.55" customHeight="1" spans="1:11">
      <c r="A54" s="53"/>
      <c r="B54" s="71" t="s">
        <v>251</v>
      </c>
      <c r="C54" s="71" t="s">
        <v>207</v>
      </c>
      <c r="D54" s="71" t="s">
        <v>208</v>
      </c>
      <c r="E54" s="72" t="s">
        <v>255</v>
      </c>
      <c r="F54" s="72"/>
      <c r="G54" s="72" t="s">
        <v>255</v>
      </c>
      <c r="H54" s="72"/>
      <c r="I54" s="72"/>
      <c r="J54" s="72"/>
      <c r="K54" s="73"/>
    </row>
    <row r="55" ht="16.55" customHeight="1" spans="1:11">
      <c r="A55" s="53"/>
      <c r="B55" s="71" t="s">
        <v>256</v>
      </c>
      <c r="C55" s="71" t="s">
        <v>156</v>
      </c>
      <c r="D55" s="71" t="s">
        <v>157</v>
      </c>
      <c r="E55" s="72" t="s">
        <v>257</v>
      </c>
      <c r="F55" s="72" t="s">
        <v>257</v>
      </c>
      <c r="G55" s="72"/>
      <c r="H55" s="72"/>
      <c r="I55" s="72"/>
      <c r="J55" s="72"/>
      <c r="K55" s="73"/>
    </row>
    <row r="56" ht="16.55" customHeight="1" spans="1:11">
      <c r="A56" s="53"/>
      <c r="B56" s="71" t="s">
        <v>256</v>
      </c>
      <c r="C56" s="71" t="s">
        <v>156</v>
      </c>
      <c r="D56" s="71" t="s">
        <v>159</v>
      </c>
      <c r="E56" s="72" t="s">
        <v>258</v>
      </c>
      <c r="F56" s="72" t="s">
        <v>258</v>
      </c>
      <c r="G56" s="72"/>
      <c r="H56" s="72"/>
      <c r="I56" s="72"/>
      <c r="J56" s="72"/>
      <c r="K56" s="73"/>
    </row>
    <row r="57" ht="16.55" customHeight="1" spans="1:11">
      <c r="A57" s="53"/>
      <c r="B57" s="71" t="s">
        <v>256</v>
      </c>
      <c r="C57" s="71" t="s">
        <v>156</v>
      </c>
      <c r="D57" s="71" t="s">
        <v>259</v>
      </c>
      <c r="E57" s="72" t="s">
        <v>260</v>
      </c>
      <c r="F57" s="72" t="s">
        <v>260</v>
      </c>
      <c r="G57" s="72"/>
      <c r="H57" s="72"/>
      <c r="I57" s="72"/>
      <c r="J57" s="72"/>
      <c r="K57" s="73"/>
    </row>
    <row r="58" ht="16.55" customHeight="1" spans="1:11">
      <c r="A58" s="53"/>
      <c r="B58" s="71" t="s">
        <v>256</v>
      </c>
      <c r="C58" s="71" t="s">
        <v>163</v>
      </c>
      <c r="D58" s="71" t="s">
        <v>164</v>
      </c>
      <c r="E58" s="72" t="s">
        <v>261</v>
      </c>
      <c r="F58" s="72" t="s">
        <v>261</v>
      </c>
      <c r="G58" s="72"/>
      <c r="H58" s="72"/>
      <c r="I58" s="72"/>
      <c r="J58" s="72"/>
      <c r="K58" s="73"/>
    </row>
    <row r="59" ht="16.55" customHeight="1" spans="1:11">
      <c r="A59" s="53"/>
      <c r="B59" s="71" t="s">
        <v>256</v>
      </c>
      <c r="C59" s="71" t="s">
        <v>166</v>
      </c>
      <c r="D59" s="71" t="s">
        <v>167</v>
      </c>
      <c r="E59" s="72" t="s">
        <v>262</v>
      </c>
      <c r="F59" s="72" t="s">
        <v>262</v>
      </c>
      <c r="G59" s="72"/>
      <c r="H59" s="72"/>
      <c r="I59" s="72"/>
      <c r="J59" s="72"/>
      <c r="K59" s="73"/>
    </row>
    <row r="60" ht="16.55" customHeight="1" spans="1:11">
      <c r="A60" s="53"/>
      <c r="B60" s="71" t="s">
        <v>263</v>
      </c>
      <c r="C60" s="71" t="s">
        <v>169</v>
      </c>
      <c r="D60" s="71" t="s">
        <v>170</v>
      </c>
      <c r="E60" s="72" t="s">
        <v>264</v>
      </c>
      <c r="F60" s="72"/>
      <c r="G60" s="72" t="s">
        <v>264</v>
      </c>
      <c r="H60" s="72"/>
      <c r="I60" s="72"/>
      <c r="J60" s="72"/>
      <c r="K60" s="73"/>
    </row>
    <row r="61" ht="16.55" customHeight="1" spans="1:11">
      <c r="A61" s="53"/>
      <c r="B61" s="71" t="s">
        <v>263</v>
      </c>
      <c r="C61" s="71" t="s">
        <v>172</v>
      </c>
      <c r="D61" s="71" t="s">
        <v>173</v>
      </c>
      <c r="E61" s="72" t="s">
        <v>265</v>
      </c>
      <c r="F61" s="72"/>
      <c r="G61" s="72" t="s">
        <v>265</v>
      </c>
      <c r="H61" s="72"/>
      <c r="I61" s="72"/>
      <c r="J61" s="72"/>
      <c r="K61" s="73"/>
    </row>
    <row r="62" ht="16.55" customHeight="1" spans="1:11">
      <c r="A62" s="53"/>
      <c r="B62" s="71" t="s">
        <v>263</v>
      </c>
      <c r="C62" s="71" t="s">
        <v>172</v>
      </c>
      <c r="D62" s="71" t="s">
        <v>177</v>
      </c>
      <c r="E62" s="72" t="s">
        <v>219</v>
      </c>
      <c r="F62" s="72"/>
      <c r="G62" s="72" t="s">
        <v>219</v>
      </c>
      <c r="H62" s="72"/>
      <c r="I62" s="72"/>
      <c r="J62" s="72"/>
      <c r="K62" s="73"/>
    </row>
    <row r="63" ht="16.55" customHeight="1" spans="1:11">
      <c r="A63" s="53"/>
      <c r="B63" s="71" t="s">
        <v>263</v>
      </c>
      <c r="C63" s="71" t="s">
        <v>172</v>
      </c>
      <c r="D63" s="71" t="s">
        <v>179</v>
      </c>
      <c r="E63" s="72" t="s">
        <v>219</v>
      </c>
      <c r="F63" s="72"/>
      <c r="G63" s="72" t="s">
        <v>219</v>
      </c>
      <c r="H63" s="72"/>
      <c r="I63" s="72"/>
      <c r="J63" s="72"/>
      <c r="K63" s="73"/>
    </row>
    <row r="64" ht="16.55" customHeight="1" spans="1:11">
      <c r="A64" s="53"/>
      <c r="B64" s="71" t="s">
        <v>263</v>
      </c>
      <c r="C64" s="71" t="s">
        <v>172</v>
      </c>
      <c r="D64" s="71" t="s">
        <v>185</v>
      </c>
      <c r="E64" s="72" t="s">
        <v>266</v>
      </c>
      <c r="F64" s="72"/>
      <c r="G64" s="72" t="s">
        <v>266</v>
      </c>
      <c r="H64" s="72"/>
      <c r="I64" s="72"/>
      <c r="J64" s="72"/>
      <c r="K64" s="73"/>
    </row>
    <row r="65" ht="16.55" customHeight="1" spans="1:11">
      <c r="A65" s="53"/>
      <c r="B65" s="71" t="s">
        <v>263</v>
      </c>
      <c r="C65" s="71" t="s">
        <v>172</v>
      </c>
      <c r="D65" s="71" t="s">
        <v>243</v>
      </c>
      <c r="E65" s="72" t="s">
        <v>267</v>
      </c>
      <c r="F65" s="72"/>
      <c r="G65" s="72" t="s">
        <v>267</v>
      </c>
      <c r="H65" s="72"/>
      <c r="I65" s="72"/>
      <c r="J65" s="72"/>
      <c r="K65" s="73"/>
    </row>
    <row r="66" ht="16.55" customHeight="1" spans="1:11">
      <c r="A66" s="53"/>
      <c r="B66" s="71" t="s">
        <v>263</v>
      </c>
      <c r="C66" s="71" t="s">
        <v>172</v>
      </c>
      <c r="D66" s="71" t="s">
        <v>191</v>
      </c>
      <c r="E66" s="72" t="s">
        <v>268</v>
      </c>
      <c r="F66" s="72"/>
      <c r="G66" s="72" t="s">
        <v>268</v>
      </c>
      <c r="H66" s="72"/>
      <c r="I66" s="72"/>
      <c r="J66" s="72"/>
      <c r="K66" s="73"/>
    </row>
    <row r="67" ht="16.55" customHeight="1" spans="1:11">
      <c r="A67" s="53"/>
      <c r="B67" s="71" t="s">
        <v>263</v>
      </c>
      <c r="C67" s="71" t="s">
        <v>207</v>
      </c>
      <c r="D67" s="71" t="s">
        <v>208</v>
      </c>
      <c r="E67" s="72" t="s">
        <v>269</v>
      </c>
      <c r="F67" s="72"/>
      <c r="G67" s="72" t="s">
        <v>269</v>
      </c>
      <c r="H67" s="72"/>
      <c r="I67" s="72"/>
      <c r="J67" s="72"/>
      <c r="K67" s="73"/>
    </row>
    <row r="68" ht="16.55" customHeight="1" spans="1:11">
      <c r="A68" s="53"/>
      <c r="B68" s="71" t="s">
        <v>270</v>
      </c>
      <c r="C68" s="71" t="s">
        <v>271</v>
      </c>
      <c r="D68" s="71" t="s">
        <v>272</v>
      </c>
      <c r="E68" s="72" t="s">
        <v>19</v>
      </c>
      <c r="F68" s="72" t="s">
        <v>19</v>
      </c>
      <c r="G68" s="72"/>
      <c r="H68" s="72"/>
      <c r="I68" s="72"/>
      <c r="J68" s="72"/>
      <c r="K68" s="73"/>
    </row>
    <row r="69" ht="16.55" customHeight="1" spans="1:11">
      <c r="A69" s="53"/>
      <c r="B69" s="71" t="s">
        <v>273</v>
      </c>
      <c r="C69" s="71" t="s">
        <v>207</v>
      </c>
      <c r="D69" s="71" t="s">
        <v>208</v>
      </c>
      <c r="E69" s="72" t="s">
        <v>274</v>
      </c>
      <c r="F69" s="72" t="s">
        <v>274</v>
      </c>
      <c r="G69" s="72"/>
      <c r="H69" s="72"/>
      <c r="I69" s="72"/>
      <c r="J69" s="72"/>
      <c r="K69" s="73"/>
    </row>
    <row r="70" ht="16.55" customHeight="1" spans="1:11">
      <c r="A70" s="53"/>
      <c r="B70" s="71" t="s">
        <v>273</v>
      </c>
      <c r="C70" s="71" t="s">
        <v>275</v>
      </c>
      <c r="D70" s="71" t="s">
        <v>276</v>
      </c>
      <c r="E70" s="72" t="s">
        <v>277</v>
      </c>
      <c r="F70" s="72" t="s">
        <v>277</v>
      </c>
      <c r="G70" s="72"/>
      <c r="H70" s="72"/>
      <c r="I70" s="72"/>
      <c r="J70" s="72"/>
      <c r="K70" s="73"/>
    </row>
    <row r="71" ht="16.55" customHeight="1" spans="1:11">
      <c r="A71" s="53"/>
      <c r="B71" s="71" t="s">
        <v>273</v>
      </c>
      <c r="C71" s="71" t="s">
        <v>275</v>
      </c>
      <c r="D71" s="71" t="s">
        <v>278</v>
      </c>
      <c r="E71" s="72" t="s">
        <v>279</v>
      </c>
      <c r="F71" s="72" t="s">
        <v>279</v>
      </c>
      <c r="G71" s="72"/>
      <c r="H71" s="72"/>
      <c r="I71" s="72"/>
      <c r="J71" s="72"/>
      <c r="K71" s="73"/>
    </row>
    <row r="72" ht="16.55" customHeight="1" spans="1:11">
      <c r="A72" s="53"/>
      <c r="B72" s="71" t="s">
        <v>273</v>
      </c>
      <c r="C72" s="71" t="s">
        <v>275</v>
      </c>
      <c r="D72" s="71" t="s">
        <v>280</v>
      </c>
      <c r="E72" s="72" t="s">
        <v>281</v>
      </c>
      <c r="F72" s="72" t="s">
        <v>281</v>
      </c>
      <c r="G72" s="72"/>
      <c r="H72" s="72"/>
      <c r="I72" s="72"/>
      <c r="J72" s="72"/>
      <c r="K72" s="73"/>
    </row>
    <row r="73" ht="25.3" customHeight="1" spans="1:11">
      <c r="A73" s="53"/>
      <c r="B73" s="71" t="s">
        <v>282</v>
      </c>
      <c r="C73" s="71" t="s">
        <v>163</v>
      </c>
      <c r="D73" s="71" t="s">
        <v>283</v>
      </c>
      <c r="E73" s="72" t="s">
        <v>284</v>
      </c>
      <c r="F73" s="72" t="s">
        <v>284</v>
      </c>
      <c r="G73" s="72"/>
      <c r="H73" s="72"/>
      <c r="I73" s="72"/>
      <c r="J73" s="72"/>
      <c r="K73" s="73"/>
    </row>
    <row r="74" ht="16.55" customHeight="1" spans="1:11">
      <c r="A74" s="53"/>
      <c r="B74" s="71" t="s">
        <v>285</v>
      </c>
      <c r="C74" s="71" t="s">
        <v>163</v>
      </c>
      <c r="D74" s="71" t="s">
        <v>286</v>
      </c>
      <c r="E74" s="72" t="s">
        <v>287</v>
      </c>
      <c r="F74" s="72" t="s">
        <v>287</v>
      </c>
      <c r="G74" s="72"/>
      <c r="H74" s="72"/>
      <c r="I74" s="72"/>
      <c r="J74" s="72"/>
      <c r="K74" s="73"/>
    </row>
    <row r="75" ht="16.55" customHeight="1" spans="1:11">
      <c r="A75" s="53"/>
      <c r="B75" s="71" t="s">
        <v>288</v>
      </c>
      <c r="C75" s="71" t="s">
        <v>213</v>
      </c>
      <c r="D75" s="71" t="s">
        <v>289</v>
      </c>
      <c r="E75" s="72" t="s">
        <v>290</v>
      </c>
      <c r="F75" s="72" t="s">
        <v>290</v>
      </c>
      <c r="G75" s="72"/>
      <c r="H75" s="72"/>
      <c r="I75" s="72"/>
      <c r="J75" s="72"/>
      <c r="K75" s="73"/>
    </row>
    <row r="76" ht="16.55" customHeight="1" spans="1:11">
      <c r="A76" s="53"/>
      <c r="B76" s="71" t="s">
        <v>291</v>
      </c>
      <c r="C76" s="71" t="s">
        <v>163</v>
      </c>
      <c r="D76" s="71" t="s">
        <v>292</v>
      </c>
      <c r="E76" s="72" t="s">
        <v>293</v>
      </c>
      <c r="F76" s="72" t="s">
        <v>293</v>
      </c>
      <c r="G76" s="72"/>
      <c r="H76" s="72"/>
      <c r="I76" s="72"/>
      <c r="J76" s="72"/>
      <c r="K76" s="73"/>
    </row>
    <row r="77" ht="16.55" customHeight="1" spans="1:11">
      <c r="A77" s="53"/>
      <c r="B77" s="71" t="s">
        <v>291</v>
      </c>
      <c r="C77" s="71" t="s">
        <v>163</v>
      </c>
      <c r="D77" s="71" t="s">
        <v>294</v>
      </c>
      <c r="E77" s="72" t="s">
        <v>295</v>
      </c>
      <c r="F77" s="72" t="s">
        <v>295</v>
      </c>
      <c r="G77" s="72"/>
      <c r="H77" s="72"/>
      <c r="I77" s="72"/>
      <c r="J77" s="72"/>
      <c r="K77" s="73"/>
    </row>
    <row r="78" ht="16.55" customHeight="1" spans="1:11">
      <c r="A78" s="53"/>
      <c r="B78" s="71" t="s">
        <v>291</v>
      </c>
      <c r="C78" s="71" t="s">
        <v>163</v>
      </c>
      <c r="D78" s="71" t="s">
        <v>164</v>
      </c>
      <c r="E78" s="72" t="s">
        <v>296</v>
      </c>
      <c r="F78" s="72" t="s">
        <v>296</v>
      </c>
      <c r="G78" s="72"/>
      <c r="H78" s="72"/>
      <c r="I78" s="72"/>
      <c r="J78" s="72"/>
      <c r="K78" s="73"/>
    </row>
    <row r="79" ht="16.55" customHeight="1" spans="1:11">
      <c r="A79" s="53"/>
      <c r="B79" s="71" t="s">
        <v>297</v>
      </c>
      <c r="C79" s="71" t="s">
        <v>163</v>
      </c>
      <c r="D79" s="71" t="s">
        <v>292</v>
      </c>
      <c r="E79" s="72" t="s">
        <v>298</v>
      </c>
      <c r="F79" s="72" t="s">
        <v>298</v>
      </c>
      <c r="G79" s="72"/>
      <c r="H79" s="72"/>
      <c r="I79" s="72"/>
      <c r="J79" s="72"/>
      <c r="K79" s="73"/>
    </row>
    <row r="80" ht="16.55" customHeight="1" spans="1:11">
      <c r="A80" s="53"/>
      <c r="B80" s="71" t="s">
        <v>297</v>
      </c>
      <c r="C80" s="71" t="s">
        <v>163</v>
      </c>
      <c r="D80" s="71" t="s">
        <v>294</v>
      </c>
      <c r="E80" s="72" t="s">
        <v>299</v>
      </c>
      <c r="F80" s="72" t="s">
        <v>299</v>
      </c>
      <c r="G80" s="72"/>
      <c r="H80" s="72"/>
      <c r="I80" s="72"/>
      <c r="J80" s="72"/>
      <c r="K80" s="73"/>
    </row>
    <row r="81" ht="16.55" customHeight="1" spans="1:11">
      <c r="A81" s="53"/>
      <c r="B81" s="71" t="s">
        <v>300</v>
      </c>
      <c r="C81" s="71" t="s">
        <v>172</v>
      </c>
      <c r="D81" s="71" t="s">
        <v>179</v>
      </c>
      <c r="E81" s="72" t="s">
        <v>301</v>
      </c>
      <c r="F81" s="72"/>
      <c r="G81" s="72" t="s">
        <v>301</v>
      </c>
      <c r="H81" s="72"/>
      <c r="I81" s="72"/>
      <c r="J81" s="72"/>
      <c r="K81" s="73"/>
    </row>
    <row r="82" ht="16.55" customHeight="1" spans="1:11">
      <c r="A82" s="53"/>
      <c r="B82" s="71" t="s">
        <v>300</v>
      </c>
      <c r="C82" s="71" t="s">
        <v>172</v>
      </c>
      <c r="D82" s="71" t="s">
        <v>243</v>
      </c>
      <c r="E82" s="72" t="s">
        <v>302</v>
      </c>
      <c r="F82" s="72"/>
      <c r="G82" s="72" t="s">
        <v>302</v>
      </c>
      <c r="H82" s="72"/>
      <c r="I82" s="72"/>
      <c r="J82" s="72"/>
      <c r="K82" s="73"/>
    </row>
    <row r="83" ht="16.55" customHeight="1" spans="1:11">
      <c r="A83" s="53"/>
      <c r="B83" s="71" t="s">
        <v>300</v>
      </c>
      <c r="C83" s="71" t="s">
        <v>237</v>
      </c>
      <c r="D83" s="71" t="s">
        <v>240</v>
      </c>
      <c r="E83" s="72" t="s">
        <v>303</v>
      </c>
      <c r="F83" s="72"/>
      <c r="G83" s="72" t="s">
        <v>303</v>
      </c>
      <c r="H83" s="72"/>
      <c r="I83" s="72"/>
      <c r="J83" s="72"/>
      <c r="K83" s="73"/>
    </row>
    <row r="84" ht="16.25" customHeight="1" spans="1:11">
      <c r="A84" s="56"/>
      <c r="B84" s="37" t="s">
        <v>141</v>
      </c>
      <c r="C84" s="37"/>
      <c r="D84" s="37"/>
      <c r="E84" s="66" t="s">
        <v>53</v>
      </c>
      <c r="F84" s="74" t="s">
        <v>304</v>
      </c>
      <c r="G84" s="74" t="s">
        <v>305</v>
      </c>
      <c r="H84" s="66"/>
      <c r="I84" s="66"/>
      <c r="J84" s="66"/>
      <c r="K84" s="55"/>
    </row>
    <row r="85" ht="16.25" customHeight="1" spans="1:11">
      <c r="A85" s="56"/>
      <c r="B85" s="56"/>
      <c r="C85" s="56"/>
      <c r="D85" s="56"/>
      <c r="E85" s="15"/>
      <c r="F85" s="15"/>
      <c r="G85" s="15"/>
      <c r="H85" s="56"/>
      <c r="I85" s="15"/>
      <c r="J85" s="15"/>
      <c r="K85" s="75"/>
    </row>
  </sheetData>
  <mergeCells count="10">
    <mergeCell ref="B2:J2"/>
    <mergeCell ref="B3:C3"/>
    <mergeCell ref="H4:J4"/>
    <mergeCell ref="A6:A83"/>
    <mergeCell ref="B4:B5"/>
    <mergeCell ref="C4:C5"/>
    <mergeCell ref="D4:D5"/>
    <mergeCell ref="E4:E5"/>
    <mergeCell ref="F4:F5"/>
    <mergeCell ref="G4:G5"/>
  </mergeCells>
  <printOptions horizontalCentered="1"/>
  <pageMargins left="0.708000004291534" right="0.708000004291534" top="1.06200003623962" bottom="0.8659999966621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4"/>
  <sheetViews>
    <sheetView workbookViewId="0">
      <pane ySplit="5" topLeftCell="A40" activePane="bottomLeft" state="frozen"/>
      <selection/>
      <selection pane="bottomLeft" activeCell="A1" sqref="$A1:$XFD1048576"/>
    </sheetView>
  </sheetViews>
  <sheetFormatPr defaultColWidth="10" defaultRowHeight="13.5"/>
  <cols>
    <col min="1" max="1" width="1.53333333333333" customWidth="1"/>
    <col min="2" max="2" width="28.2083333333333" customWidth="1"/>
    <col min="3" max="3" width="15.3833333333333" customWidth="1"/>
    <col min="4" max="4" width="35.9" customWidth="1"/>
    <col min="5" max="7" width="28.2083333333333" customWidth="1"/>
    <col min="8" max="8" width="14.925" customWidth="1"/>
    <col min="9" max="9" width="13.97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306</v>
      </c>
      <c r="L1" s="4"/>
      <c r="M1" s="4"/>
      <c r="N1" s="4"/>
      <c r="O1" s="4"/>
      <c r="P1" s="4"/>
      <c r="Q1" s="18"/>
    </row>
    <row r="2" ht="22.8" customHeight="1" spans="1:17">
      <c r="A2" s="4"/>
      <c r="B2" s="5" t="s">
        <v>307</v>
      </c>
      <c r="C2" s="5"/>
      <c r="D2" s="5"/>
      <c r="E2" s="5"/>
      <c r="F2" s="5"/>
      <c r="G2" s="5"/>
      <c r="H2" s="5"/>
      <c r="I2" s="5"/>
      <c r="J2" s="5"/>
      <c r="K2" s="5"/>
      <c r="L2" s="5"/>
      <c r="M2" s="5"/>
      <c r="N2" s="5"/>
      <c r="O2" s="5"/>
      <c r="P2" s="5"/>
      <c r="Q2" s="18"/>
    </row>
    <row r="3" ht="19.55" customHeight="1" spans="1:17">
      <c r="A3" s="21"/>
      <c r="B3" s="49"/>
      <c r="C3" s="49"/>
      <c r="D3" s="49"/>
      <c r="E3" s="6"/>
      <c r="F3" s="6"/>
      <c r="G3" s="6"/>
      <c r="H3" s="21"/>
      <c r="I3" s="21"/>
      <c r="J3" s="21"/>
      <c r="K3" s="21"/>
      <c r="L3" s="21"/>
      <c r="M3" s="21"/>
      <c r="N3" s="21"/>
      <c r="O3" s="28" t="s">
        <v>1</v>
      </c>
      <c r="P3" s="28"/>
      <c r="Q3" s="18"/>
    </row>
    <row r="4" ht="23" customHeight="1" spans="1:17">
      <c r="A4" s="41"/>
      <c r="B4" s="23" t="s">
        <v>308</v>
      </c>
      <c r="C4" s="23" t="s">
        <v>309</v>
      </c>
      <c r="D4" s="23" t="s">
        <v>310</v>
      </c>
      <c r="E4" s="23" t="s">
        <v>143</v>
      </c>
      <c r="F4" s="23" t="s">
        <v>144</v>
      </c>
      <c r="G4" s="23" t="s">
        <v>145</v>
      </c>
      <c r="H4" s="23" t="s">
        <v>62</v>
      </c>
      <c r="I4" s="23" t="s">
        <v>311</v>
      </c>
      <c r="J4" s="23"/>
      <c r="K4" s="23"/>
      <c r="L4" s="23" t="s">
        <v>312</v>
      </c>
      <c r="M4" s="23"/>
      <c r="N4" s="23"/>
      <c r="O4" s="23" t="s">
        <v>68</v>
      </c>
      <c r="P4" s="23" t="s">
        <v>74</v>
      </c>
      <c r="Q4" s="45"/>
    </row>
    <row r="5" ht="34.5" customHeight="1" spans="1:17">
      <c r="A5" s="41"/>
      <c r="B5" s="23"/>
      <c r="C5" s="23"/>
      <c r="D5" s="23"/>
      <c r="E5" s="23"/>
      <c r="F5" s="23"/>
      <c r="G5" s="23"/>
      <c r="H5" s="23"/>
      <c r="I5" s="23" t="s">
        <v>313</v>
      </c>
      <c r="J5" s="23" t="s">
        <v>314</v>
      </c>
      <c r="K5" s="23" t="s">
        <v>315</v>
      </c>
      <c r="L5" s="23" t="s">
        <v>313</v>
      </c>
      <c r="M5" s="23" t="s">
        <v>314</v>
      </c>
      <c r="N5" s="23" t="s">
        <v>315</v>
      </c>
      <c r="O5" s="23"/>
      <c r="P5" s="23"/>
      <c r="Q5" s="45"/>
    </row>
    <row r="6" ht="25.3" customHeight="1" spans="1:17">
      <c r="A6" s="16"/>
      <c r="B6" s="25" t="s">
        <v>316</v>
      </c>
      <c r="C6" s="25" t="s">
        <v>317</v>
      </c>
      <c r="D6" s="25" t="s">
        <v>318</v>
      </c>
      <c r="E6" s="25" t="s">
        <v>216</v>
      </c>
      <c r="F6" s="25" t="s">
        <v>232</v>
      </c>
      <c r="G6" s="25" t="s">
        <v>233</v>
      </c>
      <c r="H6" s="68" t="s">
        <v>234</v>
      </c>
      <c r="I6" s="68" t="s">
        <v>234</v>
      </c>
      <c r="J6" s="68"/>
      <c r="K6" s="68"/>
      <c r="L6" s="68"/>
      <c r="M6" s="68"/>
      <c r="N6" s="68"/>
      <c r="O6" s="68"/>
      <c r="P6" s="68"/>
      <c r="Q6" s="18"/>
    </row>
    <row r="7" ht="25.3" customHeight="1" spans="1:17">
      <c r="A7" s="16"/>
      <c r="B7" s="25" t="s">
        <v>316</v>
      </c>
      <c r="C7" s="25" t="s">
        <v>317</v>
      </c>
      <c r="D7" s="25" t="s">
        <v>319</v>
      </c>
      <c r="E7" s="25" t="s">
        <v>263</v>
      </c>
      <c r="F7" s="25" t="s">
        <v>207</v>
      </c>
      <c r="G7" s="25" t="s">
        <v>208</v>
      </c>
      <c r="H7" s="68" t="s">
        <v>82</v>
      </c>
      <c r="I7" s="68"/>
      <c r="J7" s="68"/>
      <c r="K7" s="68"/>
      <c r="L7" s="68"/>
      <c r="M7" s="68"/>
      <c r="N7" s="68"/>
      <c r="O7" s="68"/>
      <c r="P7" s="68" t="s">
        <v>82</v>
      </c>
      <c r="Q7" s="18"/>
    </row>
    <row r="8" ht="25.3" customHeight="1" spans="1:17">
      <c r="A8" s="16"/>
      <c r="B8" s="25" t="s">
        <v>316</v>
      </c>
      <c r="C8" s="25" t="s">
        <v>317</v>
      </c>
      <c r="D8" s="25" t="s">
        <v>320</v>
      </c>
      <c r="E8" s="25" t="s">
        <v>216</v>
      </c>
      <c r="F8" s="25" t="s">
        <v>223</v>
      </c>
      <c r="G8" s="25" t="s">
        <v>224</v>
      </c>
      <c r="H8" s="68" t="s">
        <v>321</v>
      </c>
      <c r="I8" s="68" t="s">
        <v>321</v>
      </c>
      <c r="J8" s="68"/>
      <c r="K8" s="68"/>
      <c r="L8" s="68"/>
      <c r="M8" s="68"/>
      <c r="N8" s="68"/>
      <c r="O8" s="68"/>
      <c r="P8" s="68"/>
      <c r="Q8" s="18"/>
    </row>
    <row r="9" ht="25.3" customHeight="1" spans="1:17">
      <c r="A9" s="16"/>
      <c r="B9" s="25" t="s">
        <v>316</v>
      </c>
      <c r="C9" s="25" t="s">
        <v>317</v>
      </c>
      <c r="D9" s="25" t="s">
        <v>322</v>
      </c>
      <c r="E9" s="25" t="s">
        <v>216</v>
      </c>
      <c r="F9" s="25" t="s">
        <v>172</v>
      </c>
      <c r="G9" s="25" t="s">
        <v>173</v>
      </c>
      <c r="H9" s="68" t="s">
        <v>217</v>
      </c>
      <c r="I9" s="68" t="s">
        <v>217</v>
      </c>
      <c r="J9" s="68"/>
      <c r="K9" s="68"/>
      <c r="L9" s="68"/>
      <c r="M9" s="68"/>
      <c r="N9" s="68"/>
      <c r="O9" s="68"/>
      <c r="P9" s="68"/>
      <c r="Q9" s="18"/>
    </row>
    <row r="10" ht="25.3" customHeight="1" spans="1:17">
      <c r="A10" s="16"/>
      <c r="B10" s="25" t="s">
        <v>316</v>
      </c>
      <c r="C10" s="25" t="s">
        <v>317</v>
      </c>
      <c r="D10" s="25" t="s">
        <v>323</v>
      </c>
      <c r="E10" s="25" t="s">
        <v>216</v>
      </c>
      <c r="F10" s="25" t="s">
        <v>223</v>
      </c>
      <c r="G10" s="25" t="s">
        <v>224</v>
      </c>
      <c r="H10" s="68" t="s">
        <v>324</v>
      </c>
      <c r="I10" s="68" t="s">
        <v>324</v>
      </c>
      <c r="J10" s="68"/>
      <c r="K10" s="68"/>
      <c r="L10" s="68"/>
      <c r="M10" s="68"/>
      <c r="N10" s="68"/>
      <c r="O10" s="68"/>
      <c r="P10" s="68"/>
      <c r="Q10" s="18"/>
    </row>
    <row r="11" ht="25.3" customHeight="1" spans="1:17">
      <c r="A11" s="16"/>
      <c r="B11" s="25" t="s">
        <v>316</v>
      </c>
      <c r="C11" s="25" t="s">
        <v>317</v>
      </c>
      <c r="D11" s="25" t="s">
        <v>325</v>
      </c>
      <c r="E11" s="25" t="s">
        <v>300</v>
      </c>
      <c r="F11" s="25" t="s">
        <v>237</v>
      </c>
      <c r="G11" s="25" t="s">
        <v>240</v>
      </c>
      <c r="H11" s="68" t="s">
        <v>326</v>
      </c>
      <c r="I11" s="68" t="s">
        <v>326</v>
      </c>
      <c r="J11" s="68"/>
      <c r="K11" s="68"/>
      <c r="L11" s="68"/>
      <c r="M11" s="68"/>
      <c r="N11" s="68"/>
      <c r="O11" s="68"/>
      <c r="P11" s="68"/>
      <c r="Q11" s="18"/>
    </row>
    <row r="12" ht="25.3" customHeight="1" spans="1:17">
      <c r="A12" s="16"/>
      <c r="B12" s="25" t="s">
        <v>316</v>
      </c>
      <c r="C12" s="25" t="s">
        <v>317</v>
      </c>
      <c r="D12" s="25" t="s">
        <v>327</v>
      </c>
      <c r="E12" s="25" t="s">
        <v>216</v>
      </c>
      <c r="F12" s="25" t="s">
        <v>237</v>
      </c>
      <c r="G12" s="25" t="s">
        <v>240</v>
      </c>
      <c r="H12" s="68" t="s">
        <v>328</v>
      </c>
      <c r="I12" s="68" t="s">
        <v>328</v>
      </c>
      <c r="J12" s="68"/>
      <c r="K12" s="68"/>
      <c r="L12" s="68"/>
      <c r="M12" s="68"/>
      <c r="N12" s="68"/>
      <c r="O12" s="68"/>
      <c r="P12" s="68"/>
      <c r="Q12" s="18"/>
    </row>
    <row r="13" ht="25.3" customHeight="1" spans="1:17">
      <c r="A13" s="16"/>
      <c r="B13" s="25" t="s">
        <v>316</v>
      </c>
      <c r="C13" s="25" t="s">
        <v>317</v>
      </c>
      <c r="D13" s="25" t="s">
        <v>329</v>
      </c>
      <c r="E13" s="25" t="s">
        <v>300</v>
      </c>
      <c r="F13" s="25" t="s">
        <v>237</v>
      </c>
      <c r="G13" s="25" t="s">
        <v>240</v>
      </c>
      <c r="H13" s="68" t="s">
        <v>330</v>
      </c>
      <c r="I13" s="68" t="s">
        <v>330</v>
      </c>
      <c r="J13" s="68"/>
      <c r="K13" s="68"/>
      <c r="L13" s="68"/>
      <c r="M13" s="68"/>
      <c r="N13" s="68"/>
      <c r="O13" s="68"/>
      <c r="P13" s="68"/>
      <c r="Q13" s="18"/>
    </row>
    <row r="14" ht="25.3" customHeight="1" spans="1:17">
      <c r="A14" s="16"/>
      <c r="B14" s="25" t="s">
        <v>316</v>
      </c>
      <c r="C14" s="25" t="s">
        <v>317</v>
      </c>
      <c r="D14" s="25" t="s">
        <v>331</v>
      </c>
      <c r="E14" s="25" t="s">
        <v>216</v>
      </c>
      <c r="F14" s="25" t="s">
        <v>223</v>
      </c>
      <c r="G14" s="25" t="s">
        <v>224</v>
      </c>
      <c r="H14" s="68" t="s">
        <v>332</v>
      </c>
      <c r="I14" s="68" t="s">
        <v>332</v>
      </c>
      <c r="J14" s="68"/>
      <c r="K14" s="68"/>
      <c r="L14" s="68"/>
      <c r="M14" s="68"/>
      <c r="N14" s="68"/>
      <c r="O14" s="68"/>
      <c r="P14" s="68"/>
      <c r="Q14" s="18"/>
    </row>
    <row r="15" ht="25.3" customHeight="1" spans="1:17">
      <c r="A15" s="16"/>
      <c r="B15" s="25" t="s">
        <v>316</v>
      </c>
      <c r="C15" s="25" t="s">
        <v>317</v>
      </c>
      <c r="D15" s="25" t="s">
        <v>333</v>
      </c>
      <c r="E15" s="25" t="s">
        <v>300</v>
      </c>
      <c r="F15" s="25" t="s">
        <v>172</v>
      </c>
      <c r="G15" s="25" t="s">
        <v>243</v>
      </c>
      <c r="H15" s="68" t="s">
        <v>302</v>
      </c>
      <c r="I15" s="68" t="s">
        <v>302</v>
      </c>
      <c r="J15" s="68"/>
      <c r="K15" s="68"/>
      <c r="L15" s="68"/>
      <c r="M15" s="68"/>
      <c r="N15" s="68"/>
      <c r="O15" s="68"/>
      <c r="P15" s="68"/>
      <c r="Q15" s="18"/>
    </row>
    <row r="16" ht="25.3" customHeight="1" spans="1:17">
      <c r="A16" s="16"/>
      <c r="B16" s="25" t="s">
        <v>316</v>
      </c>
      <c r="C16" s="25" t="s">
        <v>317</v>
      </c>
      <c r="D16" s="25" t="s">
        <v>334</v>
      </c>
      <c r="E16" s="25" t="s">
        <v>251</v>
      </c>
      <c r="F16" s="25" t="s">
        <v>207</v>
      </c>
      <c r="G16" s="25" t="s">
        <v>208</v>
      </c>
      <c r="H16" s="68" t="s">
        <v>255</v>
      </c>
      <c r="I16" s="68" t="s">
        <v>255</v>
      </c>
      <c r="J16" s="68"/>
      <c r="K16" s="68"/>
      <c r="L16" s="68"/>
      <c r="M16" s="68"/>
      <c r="N16" s="68"/>
      <c r="O16" s="68"/>
      <c r="P16" s="68"/>
      <c r="Q16" s="18"/>
    </row>
    <row r="17" ht="25.3" customHeight="1" spans="1:17">
      <c r="A17" s="16"/>
      <c r="B17" s="25" t="s">
        <v>316</v>
      </c>
      <c r="C17" s="25" t="s">
        <v>317</v>
      </c>
      <c r="D17" s="25" t="s">
        <v>335</v>
      </c>
      <c r="E17" s="25" t="s">
        <v>216</v>
      </c>
      <c r="F17" s="25" t="s">
        <v>237</v>
      </c>
      <c r="G17" s="25" t="s">
        <v>240</v>
      </c>
      <c r="H17" s="68" t="s">
        <v>336</v>
      </c>
      <c r="I17" s="68" t="s">
        <v>336</v>
      </c>
      <c r="J17" s="68"/>
      <c r="K17" s="68"/>
      <c r="L17" s="68"/>
      <c r="M17" s="68"/>
      <c r="N17" s="68"/>
      <c r="O17" s="68"/>
      <c r="P17" s="68"/>
      <c r="Q17" s="18"/>
    </row>
    <row r="18" ht="25.3" customHeight="1" spans="1:17">
      <c r="A18" s="16"/>
      <c r="B18" s="25" t="s">
        <v>316</v>
      </c>
      <c r="C18" s="25" t="s">
        <v>317</v>
      </c>
      <c r="D18" s="25" t="s">
        <v>337</v>
      </c>
      <c r="E18" s="25" t="s">
        <v>216</v>
      </c>
      <c r="F18" s="25" t="s">
        <v>237</v>
      </c>
      <c r="G18" s="25" t="s">
        <v>240</v>
      </c>
      <c r="H18" s="68" t="s">
        <v>338</v>
      </c>
      <c r="I18" s="68" t="s">
        <v>338</v>
      </c>
      <c r="J18" s="68"/>
      <c r="K18" s="68"/>
      <c r="L18" s="68"/>
      <c r="M18" s="68"/>
      <c r="N18" s="68"/>
      <c r="O18" s="68"/>
      <c r="P18" s="68"/>
      <c r="Q18" s="18"/>
    </row>
    <row r="19" ht="25.3" customHeight="1" spans="1:17">
      <c r="A19" s="16"/>
      <c r="B19" s="25" t="s">
        <v>316</v>
      </c>
      <c r="C19" s="25" t="s">
        <v>317</v>
      </c>
      <c r="D19" s="25" t="s">
        <v>339</v>
      </c>
      <c r="E19" s="25" t="s">
        <v>251</v>
      </c>
      <c r="F19" s="25" t="s">
        <v>172</v>
      </c>
      <c r="G19" s="25" t="s">
        <v>173</v>
      </c>
      <c r="H19" s="68" t="s">
        <v>340</v>
      </c>
      <c r="I19" s="68" t="s">
        <v>340</v>
      </c>
      <c r="J19" s="68"/>
      <c r="K19" s="68"/>
      <c r="L19" s="68"/>
      <c r="M19" s="68"/>
      <c r="N19" s="68"/>
      <c r="O19" s="68"/>
      <c r="P19" s="68"/>
      <c r="Q19" s="18"/>
    </row>
    <row r="20" ht="25.3" customHeight="1" spans="1:17">
      <c r="A20" s="16"/>
      <c r="B20" s="25" t="s">
        <v>316</v>
      </c>
      <c r="C20" s="25" t="s">
        <v>317</v>
      </c>
      <c r="D20" s="25" t="s">
        <v>339</v>
      </c>
      <c r="E20" s="25" t="s">
        <v>251</v>
      </c>
      <c r="F20" s="25" t="s">
        <v>223</v>
      </c>
      <c r="G20" s="25" t="s">
        <v>228</v>
      </c>
      <c r="H20" s="68" t="s">
        <v>254</v>
      </c>
      <c r="I20" s="68" t="s">
        <v>254</v>
      </c>
      <c r="J20" s="68"/>
      <c r="K20" s="68"/>
      <c r="L20" s="68"/>
      <c r="M20" s="68"/>
      <c r="N20" s="68"/>
      <c r="O20" s="68"/>
      <c r="P20" s="68"/>
      <c r="Q20" s="18"/>
    </row>
    <row r="21" ht="25.3" customHeight="1" spans="1:17">
      <c r="A21" s="16"/>
      <c r="B21" s="25" t="s">
        <v>316</v>
      </c>
      <c r="C21" s="25" t="s">
        <v>317</v>
      </c>
      <c r="D21" s="25" t="s">
        <v>341</v>
      </c>
      <c r="E21" s="25" t="s">
        <v>251</v>
      </c>
      <c r="F21" s="25" t="s">
        <v>223</v>
      </c>
      <c r="G21" s="25" t="s">
        <v>226</v>
      </c>
      <c r="H21" s="68" t="s">
        <v>219</v>
      </c>
      <c r="I21" s="68" t="s">
        <v>219</v>
      </c>
      <c r="J21" s="68"/>
      <c r="K21" s="68"/>
      <c r="L21" s="68"/>
      <c r="M21" s="68"/>
      <c r="N21" s="68"/>
      <c r="O21" s="68"/>
      <c r="P21" s="68"/>
      <c r="Q21" s="18"/>
    </row>
    <row r="22" ht="25.3" customHeight="1" spans="1:17">
      <c r="A22" s="16"/>
      <c r="B22" s="25" t="s">
        <v>316</v>
      </c>
      <c r="C22" s="25" t="s">
        <v>317</v>
      </c>
      <c r="D22" s="25" t="s">
        <v>342</v>
      </c>
      <c r="E22" s="25" t="s">
        <v>216</v>
      </c>
      <c r="F22" s="25" t="s">
        <v>223</v>
      </c>
      <c r="G22" s="25" t="s">
        <v>224</v>
      </c>
      <c r="H22" s="68" t="s">
        <v>343</v>
      </c>
      <c r="I22" s="68" t="s">
        <v>343</v>
      </c>
      <c r="J22" s="68"/>
      <c r="K22" s="68"/>
      <c r="L22" s="68"/>
      <c r="M22" s="68"/>
      <c r="N22" s="68"/>
      <c r="O22" s="68"/>
      <c r="P22" s="68"/>
      <c r="Q22" s="18"/>
    </row>
    <row r="23" ht="25.3" customHeight="1" spans="1:17">
      <c r="A23" s="16"/>
      <c r="B23" s="25" t="s">
        <v>316</v>
      </c>
      <c r="C23" s="25" t="s">
        <v>317</v>
      </c>
      <c r="D23" s="25" t="s">
        <v>344</v>
      </c>
      <c r="E23" s="25" t="s">
        <v>242</v>
      </c>
      <c r="F23" s="25" t="s">
        <v>237</v>
      </c>
      <c r="G23" s="25" t="s">
        <v>240</v>
      </c>
      <c r="H23" s="68" t="s">
        <v>345</v>
      </c>
      <c r="I23" s="68" t="s">
        <v>345</v>
      </c>
      <c r="J23" s="68"/>
      <c r="K23" s="68"/>
      <c r="L23" s="68"/>
      <c r="M23" s="68"/>
      <c r="N23" s="68"/>
      <c r="O23" s="68"/>
      <c r="P23" s="68"/>
      <c r="Q23" s="18"/>
    </row>
    <row r="24" ht="25.3" customHeight="1" spans="1:17">
      <c r="A24" s="16"/>
      <c r="B24" s="25" t="s">
        <v>316</v>
      </c>
      <c r="C24" s="25" t="s">
        <v>317</v>
      </c>
      <c r="D24" s="25" t="s">
        <v>346</v>
      </c>
      <c r="E24" s="25" t="s">
        <v>216</v>
      </c>
      <c r="F24" s="25" t="s">
        <v>207</v>
      </c>
      <c r="G24" s="25" t="s">
        <v>208</v>
      </c>
      <c r="H24" s="68" t="s">
        <v>347</v>
      </c>
      <c r="I24" s="68" t="s">
        <v>347</v>
      </c>
      <c r="J24" s="68"/>
      <c r="K24" s="68"/>
      <c r="L24" s="68"/>
      <c r="M24" s="68"/>
      <c r="N24" s="68"/>
      <c r="O24" s="68"/>
      <c r="P24" s="68"/>
      <c r="Q24" s="18"/>
    </row>
    <row r="25" ht="25.3" customHeight="1" spans="1:17">
      <c r="A25" s="16"/>
      <c r="B25" s="25" t="s">
        <v>316</v>
      </c>
      <c r="C25" s="25" t="s">
        <v>317</v>
      </c>
      <c r="D25" s="25" t="s">
        <v>348</v>
      </c>
      <c r="E25" s="25" t="s">
        <v>216</v>
      </c>
      <c r="F25" s="25" t="s">
        <v>223</v>
      </c>
      <c r="G25" s="25" t="s">
        <v>228</v>
      </c>
      <c r="H25" s="68" t="s">
        <v>349</v>
      </c>
      <c r="I25" s="68" t="s">
        <v>349</v>
      </c>
      <c r="J25" s="68"/>
      <c r="K25" s="68"/>
      <c r="L25" s="68"/>
      <c r="M25" s="68"/>
      <c r="N25" s="68"/>
      <c r="O25" s="68"/>
      <c r="P25" s="68"/>
      <c r="Q25" s="18"/>
    </row>
    <row r="26" ht="25.3" customHeight="1" spans="1:17">
      <c r="A26" s="16"/>
      <c r="B26" s="25" t="s">
        <v>316</v>
      </c>
      <c r="C26" s="25" t="s">
        <v>317</v>
      </c>
      <c r="D26" s="25" t="s">
        <v>350</v>
      </c>
      <c r="E26" s="25" t="s">
        <v>242</v>
      </c>
      <c r="F26" s="25" t="s">
        <v>237</v>
      </c>
      <c r="G26" s="25" t="s">
        <v>240</v>
      </c>
      <c r="H26" s="68" t="s">
        <v>351</v>
      </c>
      <c r="I26" s="68" t="s">
        <v>351</v>
      </c>
      <c r="J26" s="68"/>
      <c r="K26" s="68"/>
      <c r="L26" s="68"/>
      <c r="M26" s="68"/>
      <c r="N26" s="68"/>
      <c r="O26" s="68"/>
      <c r="P26" s="68"/>
      <c r="Q26" s="18"/>
    </row>
    <row r="27" ht="25.3" customHeight="1" spans="1:17">
      <c r="A27" s="16"/>
      <c r="B27" s="25" t="s">
        <v>316</v>
      </c>
      <c r="C27" s="25" t="s">
        <v>317</v>
      </c>
      <c r="D27" s="25" t="s">
        <v>352</v>
      </c>
      <c r="E27" s="25" t="s">
        <v>242</v>
      </c>
      <c r="F27" s="25" t="s">
        <v>223</v>
      </c>
      <c r="G27" s="25" t="s">
        <v>224</v>
      </c>
      <c r="H27" s="68" t="s">
        <v>245</v>
      </c>
      <c r="I27" s="68" t="s">
        <v>245</v>
      </c>
      <c r="J27" s="68"/>
      <c r="K27" s="68"/>
      <c r="L27" s="68"/>
      <c r="M27" s="68"/>
      <c r="N27" s="68"/>
      <c r="O27" s="68"/>
      <c r="P27" s="68"/>
      <c r="Q27" s="18"/>
    </row>
    <row r="28" ht="25.3" customHeight="1" spans="1:17">
      <c r="A28" s="16"/>
      <c r="B28" s="25" t="s">
        <v>316</v>
      </c>
      <c r="C28" s="25" t="s">
        <v>317</v>
      </c>
      <c r="D28" s="25" t="s">
        <v>353</v>
      </c>
      <c r="E28" s="25" t="s">
        <v>216</v>
      </c>
      <c r="F28" s="25" t="s">
        <v>237</v>
      </c>
      <c r="G28" s="25" t="s">
        <v>238</v>
      </c>
      <c r="H28" s="68" t="s">
        <v>239</v>
      </c>
      <c r="I28" s="68" t="s">
        <v>239</v>
      </c>
      <c r="J28" s="68"/>
      <c r="K28" s="68"/>
      <c r="L28" s="68"/>
      <c r="M28" s="68"/>
      <c r="N28" s="68"/>
      <c r="O28" s="68"/>
      <c r="P28" s="68"/>
      <c r="Q28" s="18"/>
    </row>
    <row r="29" ht="25.3" customHeight="1" spans="1:17">
      <c r="A29" s="16"/>
      <c r="B29" s="25" t="s">
        <v>316</v>
      </c>
      <c r="C29" s="25" t="s">
        <v>317</v>
      </c>
      <c r="D29" s="25" t="s">
        <v>354</v>
      </c>
      <c r="E29" s="25" t="s">
        <v>242</v>
      </c>
      <c r="F29" s="25" t="s">
        <v>237</v>
      </c>
      <c r="G29" s="25" t="s">
        <v>240</v>
      </c>
      <c r="H29" s="68" t="s">
        <v>355</v>
      </c>
      <c r="I29" s="68" t="s">
        <v>355</v>
      </c>
      <c r="J29" s="68"/>
      <c r="K29" s="68"/>
      <c r="L29" s="68"/>
      <c r="M29" s="68"/>
      <c r="N29" s="68"/>
      <c r="O29" s="68"/>
      <c r="P29" s="68"/>
      <c r="Q29" s="18"/>
    </row>
    <row r="30" ht="25.3" customHeight="1" spans="1:17">
      <c r="A30" s="16"/>
      <c r="B30" s="25" t="s">
        <v>316</v>
      </c>
      <c r="C30" s="25" t="s">
        <v>317</v>
      </c>
      <c r="D30" s="25" t="s">
        <v>356</v>
      </c>
      <c r="E30" s="25" t="s">
        <v>242</v>
      </c>
      <c r="F30" s="25" t="s">
        <v>210</v>
      </c>
      <c r="G30" s="25" t="s">
        <v>235</v>
      </c>
      <c r="H30" s="68" t="s">
        <v>247</v>
      </c>
      <c r="I30" s="68" t="s">
        <v>247</v>
      </c>
      <c r="J30" s="68"/>
      <c r="K30" s="68"/>
      <c r="L30" s="68"/>
      <c r="M30" s="68"/>
      <c r="N30" s="68"/>
      <c r="O30" s="68"/>
      <c r="P30" s="68"/>
      <c r="Q30" s="18"/>
    </row>
    <row r="31" ht="25.3" customHeight="1" spans="1:17">
      <c r="A31" s="16"/>
      <c r="B31" s="25" t="s">
        <v>316</v>
      </c>
      <c r="C31" s="25" t="s">
        <v>317</v>
      </c>
      <c r="D31" s="25" t="s">
        <v>357</v>
      </c>
      <c r="E31" s="25" t="s">
        <v>216</v>
      </c>
      <c r="F31" s="25" t="s">
        <v>210</v>
      </c>
      <c r="G31" s="25" t="s">
        <v>235</v>
      </c>
      <c r="H31" s="68" t="s">
        <v>236</v>
      </c>
      <c r="I31" s="68" t="s">
        <v>236</v>
      </c>
      <c r="J31" s="68"/>
      <c r="K31" s="68"/>
      <c r="L31" s="68"/>
      <c r="M31" s="68"/>
      <c r="N31" s="68"/>
      <c r="O31" s="68"/>
      <c r="P31" s="68"/>
      <c r="Q31" s="18"/>
    </row>
    <row r="32" ht="25.3" customHeight="1" spans="1:17">
      <c r="A32" s="16"/>
      <c r="B32" s="25" t="s">
        <v>316</v>
      </c>
      <c r="C32" s="25" t="s">
        <v>317</v>
      </c>
      <c r="D32" s="25" t="s">
        <v>358</v>
      </c>
      <c r="E32" s="25" t="s">
        <v>216</v>
      </c>
      <c r="F32" s="25" t="s">
        <v>172</v>
      </c>
      <c r="G32" s="25" t="s">
        <v>181</v>
      </c>
      <c r="H32" s="68" t="s">
        <v>219</v>
      </c>
      <c r="I32" s="68" t="s">
        <v>219</v>
      </c>
      <c r="J32" s="68"/>
      <c r="K32" s="68"/>
      <c r="L32" s="68"/>
      <c r="M32" s="68"/>
      <c r="N32" s="68"/>
      <c r="O32" s="68"/>
      <c r="P32" s="68"/>
      <c r="Q32" s="18"/>
    </row>
    <row r="33" ht="25.3" customHeight="1" spans="1:17">
      <c r="A33" s="16"/>
      <c r="B33" s="25" t="s">
        <v>316</v>
      </c>
      <c r="C33" s="25" t="s">
        <v>317</v>
      </c>
      <c r="D33" s="25" t="s">
        <v>359</v>
      </c>
      <c r="E33" s="25" t="s">
        <v>242</v>
      </c>
      <c r="F33" s="25" t="s">
        <v>237</v>
      </c>
      <c r="G33" s="25" t="s">
        <v>240</v>
      </c>
      <c r="H33" s="68" t="s">
        <v>82</v>
      </c>
      <c r="I33" s="68" t="s">
        <v>82</v>
      </c>
      <c r="J33" s="68"/>
      <c r="K33" s="68"/>
      <c r="L33" s="68"/>
      <c r="M33" s="68"/>
      <c r="N33" s="68"/>
      <c r="O33" s="68"/>
      <c r="P33" s="68"/>
      <c r="Q33" s="18"/>
    </row>
    <row r="34" ht="25.3" customHeight="1" spans="1:17">
      <c r="A34" s="16"/>
      <c r="B34" s="25" t="s">
        <v>316</v>
      </c>
      <c r="C34" s="25" t="s">
        <v>317</v>
      </c>
      <c r="D34" s="25" t="s">
        <v>360</v>
      </c>
      <c r="E34" s="25" t="s">
        <v>242</v>
      </c>
      <c r="F34" s="25" t="s">
        <v>237</v>
      </c>
      <c r="G34" s="25" t="s">
        <v>240</v>
      </c>
      <c r="H34" s="68" t="s">
        <v>361</v>
      </c>
      <c r="I34" s="68" t="s">
        <v>361</v>
      </c>
      <c r="J34" s="68"/>
      <c r="K34" s="68"/>
      <c r="L34" s="68"/>
      <c r="M34" s="68"/>
      <c r="N34" s="68"/>
      <c r="O34" s="68"/>
      <c r="P34" s="68"/>
      <c r="Q34" s="18"/>
    </row>
    <row r="35" ht="25.3" customHeight="1" spans="1:17">
      <c r="A35" s="16"/>
      <c r="B35" s="25" t="s">
        <v>316</v>
      </c>
      <c r="C35" s="25" t="s">
        <v>317</v>
      </c>
      <c r="D35" s="25" t="s">
        <v>362</v>
      </c>
      <c r="E35" s="25" t="s">
        <v>216</v>
      </c>
      <c r="F35" s="25" t="s">
        <v>223</v>
      </c>
      <c r="G35" s="25" t="s">
        <v>224</v>
      </c>
      <c r="H35" s="68" t="s">
        <v>363</v>
      </c>
      <c r="I35" s="68" t="s">
        <v>363</v>
      </c>
      <c r="J35" s="68"/>
      <c r="K35" s="68"/>
      <c r="L35" s="68"/>
      <c r="M35" s="68"/>
      <c r="N35" s="68"/>
      <c r="O35" s="68"/>
      <c r="P35" s="68"/>
      <c r="Q35" s="18"/>
    </row>
    <row r="36" ht="25.3" customHeight="1" spans="1:17">
      <c r="A36" s="16"/>
      <c r="B36" s="25" t="s">
        <v>316</v>
      </c>
      <c r="C36" s="25" t="s">
        <v>317</v>
      </c>
      <c r="D36" s="25" t="s">
        <v>364</v>
      </c>
      <c r="E36" s="25" t="s">
        <v>216</v>
      </c>
      <c r="F36" s="25" t="s">
        <v>237</v>
      </c>
      <c r="G36" s="25" t="s">
        <v>240</v>
      </c>
      <c r="H36" s="68" t="s">
        <v>365</v>
      </c>
      <c r="I36" s="68" t="s">
        <v>365</v>
      </c>
      <c r="J36" s="68"/>
      <c r="K36" s="68"/>
      <c r="L36" s="68"/>
      <c r="M36" s="68"/>
      <c r="N36" s="68"/>
      <c r="O36" s="68"/>
      <c r="P36" s="68"/>
      <c r="Q36" s="18"/>
    </row>
    <row r="37" ht="25.3" customHeight="1" spans="1:17">
      <c r="A37" s="16"/>
      <c r="B37" s="25" t="s">
        <v>316</v>
      </c>
      <c r="C37" s="25" t="s">
        <v>317</v>
      </c>
      <c r="D37" s="25" t="s">
        <v>366</v>
      </c>
      <c r="E37" s="25" t="s">
        <v>242</v>
      </c>
      <c r="F37" s="25" t="s">
        <v>237</v>
      </c>
      <c r="G37" s="25" t="s">
        <v>240</v>
      </c>
      <c r="H37" s="68" t="s">
        <v>367</v>
      </c>
      <c r="I37" s="68" t="s">
        <v>367</v>
      </c>
      <c r="J37" s="68"/>
      <c r="K37" s="68"/>
      <c r="L37" s="68"/>
      <c r="M37" s="68"/>
      <c r="N37" s="68"/>
      <c r="O37" s="68"/>
      <c r="P37" s="68"/>
      <c r="Q37" s="18"/>
    </row>
    <row r="38" ht="25.3" customHeight="1" spans="1:17">
      <c r="A38" s="16"/>
      <c r="B38" s="25" t="s">
        <v>316</v>
      </c>
      <c r="C38" s="25" t="s">
        <v>317</v>
      </c>
      <c r="D38" s="25" t="s">
        <v>368</v>
      </c>
      <c r="E38" s="25" t="s">
        <v>216</v>
      </c>
      <c r="F38" s="25" t="s">
        <v>237</v>
      </c>
      <c r="G38" s="25" t="s">
        <v>240</v>
      </c>
      <c r="H38" s="68" t="s">
        <v>369</v>
      </c>
      <c r="I38" s="68" t="s">
        <v>369</v>
      </c>
      <c r="J38" s="68"/>
      <c r="K38" s="68"/>
      <c r="L38" s="68"/>
      <c r="M38" s="68"/>
      <c r="N38" s="68"/>
      <c r="O38" s="68"/>
      <c r="P38" s="68"/>
      <c r="Q38" s="18"/>
    </row>
    <row r="39" ht="25.3" customHeight="1" spans="1:17">
      <c r="A39" s="16"/>
      <c r="B39" s="25" t="s">
        <v>316</v>
      </c>
      <c r="C39" s="25" t="s">
        <v>317</v>
      </c>
      <c r="D39" s="25" t="s">
        <v>370</v>
      </c>
      <c r="E39" s="25" t="s">
        <v>216</v>
      </c>
      <c r="F39" s="25" t="s">
        <v>237</v>
      </c>
      <c r="G39" s="25" t="s">
        <v>240</v>
      </c>
      <c r="H39" s="68" t="s">
        <v>371</v>
      </c>
      <c r="I39" s="68" t="s">
        <v>371</v>
      </c>
      <c r="J39" s="68"/>
      <c r="K39" s="68"/>
      <c r="L39" s="68"/>
      <c r="M39" s="68"/>
      <c r="N39" s="68"/>
      <c r="O39" s="68"/>
      <c r="P39" s="68"/>
      <c r="Q39" s="18"/>
    </row>
    <row r="40" ht="25.3" customHeight="1" spans="1:17">
      <c r="A40" s="16"/>
      <c r="B40" s="25" t="s">
        <v>316</v>
      </c>
      <c r="C40" s="25" t="s">
        <v>317</v>
      </c>
      <c r="D40" s="25" t="s">
        <v>372</v>
      </c>
      <c r="E40" s="25" t="s">
        <v>216</v>
      </c>
      <c r="F40" s="25" t="s">
        <v>207</v>
      </c>
      <c r="G40" s="25" t="s">
        <v>208</v>
      </c>
      <c r="H40" s="68" t="s">
        <v>373</v>
      </c>
      <c r="I40" s="68" t="s">
        <v>373</v>
      </c>
      <c r="J40" s="68"/>
      <c r="K40" s="68"/>
      <c r="L40" s="68"/>
      <c r="M40" s="68"/>
      <c r="N40" s="68"/>
      <c r="O40" s="68"/>
      <c r="P40" s="68"/>
      <c r="Q40" s="18"/>
    </row>
    <row r="41" ht="25.3" customHeight="1" spans="1:17">
      <c r="A41" s="16"/>
      <c r="B41" s="25" t="s">
        <v>316</v>
      </c>
      <c r="C41" s="25" t="s">
        <v>317</v>
      </c>
      <c r="D41" s="25" t="s">
        <v>374</v>
      </c>
      <c r="E41" s="25" t="s">
        <v>300</v>
      </c>
      <c r="F41" s="25" t="s">
        <v>237</v>
      </c>
      <c r="G41" s="25" t="s">
        <v>240</v>
      </c>
      <c r="H41" s="68" t="s">
        <v>375</v>
      </c>
      <c r="I41" s="68" t="s">
        <v>375</v>
      </c>
      <c r="J41" s="68"/>
      <c r="K41" s="68"/>
      <c r="L41" s="68"/>
      <c r="M41" s="68"/>
      <c r="N41" s="68"/>
      <c r="O41" s="68"/>
      <c r="P41" s="68"/>
      <c r="Q41" s="18"/>
    </row>
    <row r="42" ht="25.3" customHeight="1" spans="1:17">
      <c r="A42" s="16"/>
      <c r="B42" s="25" t="s">
        <v>316</v>
      </c>
      <c r="C42" s="25" t="s">
        <v>317</v>
      </c>
      <c r="D42" s="25" t="s">
        <v>376</v>
      </c>
      <c r="E42" s="25" t="s">
        <v>300</v>
      </c>
      <c r="F42" s="25" t="s">
        <v>172</v>
      </c>
      <c r="G42" s="25" t="s">
        <v>179</v>
      </c>
      <c r="H42" s="68" t="s">
        <v>301</v>
      </c>
      <c r="I42" s="68" t="s">
        <v>301</v>
      </c>
      <c r="J42" s="68"/>
      <c r="K42" s="68"/>
      <c r="L42" s="68"/>
      <c r="M42" s="68"/>
      <c r="N42" s="68"/>
      <c r="O42" s="68"/>
      <c r="P42" s="68"/>
      <c r="Q42" s="18"/>
    </row>
    <row r="43" ht="25.3" customHeight="1" spans="1:17">
      <c r="A43" s="16"/>
      <c r="B43" s="25" t="s">
        <v>316</v>
      </c>
      <c r="C43" s="25" t="s">
        <v>317</v>
      </c>
      <c r="D43" s="25" t="s">
        <v>377</v>
      </c>
      <c r="E43" s="25" t="s">
        <v>216</v>
      </c>
      <c r="F43" s="25" t="s">
        <v>237</v>
      </c>
      <c r="G43" s="25" t="s">
        <v>240</v>
      </c>
      <c r="H43" s="68" t="s">
        <v>378</v>
      </c>
      <c r="I43" s="68" t="s">
        <v>378</v>
      </c>
      <c r="J43" s="68"/>
      <c r="K43" s="68"/>
      <c r="L43" s="68"/>
      <c r="M43" s="68"/>
      <c r="N43" s="68"/>
      <c r="O43" s="68"/>
      <c r="P43" s="68"/>
      <c r="Q43" s="18"/>
    </row>
    <row r="44" ht="25.3" customHeight="1" spans="1:17">
      <c r="A44" s="16"/>
      <c r="B44" s="25" t="s">
        <v>316</v>
      </c>
      <c r="C44" s="25" t="s">
        <v>317</v>
      </c>
      <c r="D44" s="25" t="s">
        <v>379</v>
      </c>
      <c r="E44" s="25" t="s">
        <v>242</v>
      </c>
      <c r="F44" s="25" t="s">
        <v>237</v>
      </c>
      <c r="G44" s="25" t="s">
        <v>240</v>
      </c>
      <c r="H44" s="68" t="s">
        <v>380</v>
      </c>
      <c r="I44" s="68" t="s">
        <v>380</v>
      </c>
      <c r="J44" s="68"/>
      <c r="K44" s="68"/>
      <c r="L44" s="68"/>
      <c r="M44" s="68"/>
      <c r="N44" s="68"/>
      <c r="O44" s="68"/>
      <c r="P44" s="68"/>
      <c r="Q44" s="18"/>
    </row>
    <row r="45" ht="25.3" customHeight="1" spans="1:17">
      <c r="A45" s="16"/>
      <c r="B45" s="25" t="s">
        <v>316</v>
      </c>
      <c r="C45" s="25" t="s">
        <v>317</v>
      </c>
      <c r="D45" s="25" t="s">
        <v>381</v>
      </c>
      <c r="E45" s="25" t="s">
        <v>216</v>
      </c>
      <c r="F45" s="25" t="s">
        <v>223</v>
      </c>
      <c r="G45" s="25" t="s">
        <v>224</v>
      </c>
      <c r="H45" s="68" t="s">
        <v>382</v>
      </c>
      <c r="I45" s="68" t="s">
        <v>382</v>
      </c>
      <c r="J45" s="68"/>
      <c r="K45" s="68"/>
      <c r="L45" s="68"/>
      <c r="M45" s="68"/>
      <c r="N45" s="68"/>
      <c r="O45" s="68"/>
      <c r="P45" s="68"/>
      <c r="Q45" s="18"/>
    </row>
    <row r="46" ht="25.3" customHeight="1" spans="1:17">
      <c r="A46" s="16"/>
      <c r="B46" s="25" t="s">
        <v>316</v>
      </c>
      <c r="C46" s="25" t="s">
        <v>317</v>
      </c>
      <c r="D46" s="25" t="s">
        <v>383</v>
      </c>
      <c r="E46" s="25" t="s">
        <v>216</v>
      </c>
      <c r="F46" s="25" t="s">
        <v>207</v>
      </c>
      <c r="G46" s="25" t="s">
        <v>208</v>
      </c>
      <c r="H46" s="68" t="s">
        <v>384</v>
      </c>
      <c r="I46" s="68" t="s">
        <v>384</v>
      </c>
      <c r="J46" s="68"/>
      <c r="K46" s="68"/>
      <c r="L46" s="68"/>
      <c r="M46" s="68"/>
      <c r="N46" s="68"/>
      <c r="O46" s="68"/>
      <c r="P46" s="68"/>
      <c r="Q46" s="18"/>
    </row>
    <row r="47" ht="25.3" customHeight="1" spans="1:17">
      <c r="A47" s="16"/>
      <c r="B47" s="25" t="s">
        <v>316</v>
      </c>
      <c r="C47" s="25" t="s">
        <v>317</v>
      </c>
      <c r="D47" s="25" t="s">
        <v>385</v>
      </c>
      <c r="E47" s="25" t="s">
        <v>216</v>
      </c>
      <c r="F47" s="25" t="s">
        <v>172</v>
      </c>
      <c r="G47" s="25" t="s">
        <v>175</v>
      </c>
      <c r="H47" s="68" t="s">
        <v>218</v>
      </c>
      <c r="I47" s="68" t="s">
        <v>218</v>
      </c>
      <c r="J47" s="68"/>
      <c r="K47" s="68"/>
      <c r="L47" s="68"/>
      <c r="M47" s="68"/>
      <c r="N47" s="68"/>
      <c r="O47" s="68"/>
      <c r="P47" s="68"/>
      <c r="Q47" s="18"/>
    </row>
    <row r="48" ht="25.3" customHeight="1" spans="1:17">
      <c r="A48" s="16"/>
      <c r="B48" s="25" t="s">
        <v>316</v>
      </c>
      <c r="C48" s="25" t="s">
        <v>317</v>
      </c>
      <c r="D48" s="25" t="s">
        <v>386</v>
      </c>
      <c r="E48" s="25" t="s">
        <v>216</v>
      </c>
      <c r="F48" s="25" t="s">
        <v>204</v>
      </c>
      <c r="G48" s="25" t="s">
        <v>205</v>
      </c>
      <c r="H48" s="68" t="s">
        <v>382</v>
      </c>
      <c r="I48" s="68" t="s">
        <v>382</v>
      </c>
      <c r="J48" s="68"/>
      <c r="K48" s="68"/>
      <c r="L48" s="68"/>
      <c r="M48" s="68"/>
      <c r="N48" s="68"/>
      <c r="O48" s="68"/>
      <c r="P48" s="68"/>
      <c r="Q48" s="18"/>
    </row>
    <row r="49" ht="25.3" customHeight="1" spans="1:17">
      <c r="A49" s="16"/>
      <c r="B49" s="25" t="s">
        <v>316</v>
      </c>
      <c r="C49" s="25" t="s">
        <v>317</v>
      </c>
      <c r="D49" s="25" t="s">
        <v>387</v>
      </c>
      <c r="E49" s="25" t="s">
        <v>216</v>
      </c>
      <c r="F49" s="25" t="s">
        <v>207</v>
      </c>
      <c r="G49" s="25" t="s">
        <v>208</v>
      </c>
      <c r="H49" s="68" t="s">
        <v>388</v>
      </c>
      <c r="I49" s="68" t="s">
        <v>388</v>
      </c>
      <c r="J49" s="68"/>
      <c r="K49" s="68"/>
      <c r="L49" s="68"/>
      <c r="M49" s="68"/>
      <c r="N49" s="68"/>
      <c r="O49" s="68"/>
      <c r="P49" s="68"/>
      <c r="Q49" s="18"/>
    </row>
    <row r="50" ht="25.3" customHeight="1" spans="1:17">
      <c r="A50" s="16"/>
      <c r="B50" s="25" t="s">
        <v>316</v>
      </c>
      <c r="C50" s="25" t="s">
        <v>317</v>
      </c>
      <c r="D50" s="25" t="s">
        <v>389</v>
      </c>
      <c r="E50" s="25" t="s">
        <v>216</v>
      </c>
      <c r="F50" s="25" t="s">
        <v>220</v>
      </c>
      <c r="G50" s="25" t="s">
        <v>221</v>
      </c>
      <c r="H50" s="68" t="s">
        <v>222</v>
      </c>
      <c r="I50" s="68" t="s">
        <v>222</v>
      </c>
      <c r="J50" s="68"/>
      <c r="K50" s="68"/>
      <c r="L50" s="68"/>
      <c r="M50" s="68"/>
      <c r="N50" s="68"/>
      <c r="O50" s="68"/>
      <c r="P50" s="68"/>
      <c r="Q50" s="18"/>
    </row>
    <row r="51" ht="25.3" customHeight="1" spans="1:17">
      <c r="A51" s="16"/>
      <c r="B51" s="25" t="s">
        <v>316</v>
      </c>
      <c r="C51" s="25" t="s">
        <v>317</v>
      </c>
      <c r="D51" s="25" t="s">
        <v>390</v>
      </c>
      <c r="E51" s="25" t="s">
        <v>251</v>
      </c>
      <c r="F51" s="25" t="s">
        <v>172</v>
      </c>
      <c r="G51" s="25" t="s">
        <v>243</v>
      </c>
      <c r="H51" s="68" t="s">
        <v>391</v>
      </c>
      <c r="I51" s="68" t="s">
        <v>391</v>
      </c>
      <c r="J51" s="68"/>
      <c r="K51" s="68"/>
      <c r="L51" s="68"/>
      <c r="M51" s="68"/>
      <c r="N51" s="68"/>
      <c r="O51" s="68"/>
      <c r="P51" s="68"/>
      <c r="Q51" s="18"/>
    </row>
    <row r="52" ht="25.3" customHeight="1" spans="1:17">
      <c r="A52" s="16"/>
      <c r="B52" s="25" t="s">
        <v>316</v>
      </c>
      <c r="C52" s="25" t="s">
        <v>317</v>
      </c>
      <c r="D52" s="25" t="s">
        <v>392</v>
      </c>
      <c r="E52" s="25" t="s">
        <v>216</v>
      </c>
      <c r="F52" s="25" t="s">
        <v>207</v>
      </c>
      <c r="G52" s="25" t="s">
        <v>208</v>
      </c>
      <c r="H52" s="68" t="s">
        <v>393</v>
      </c>
      <c r="I52" s="68" t="s">
        <v>393</v>
      </c>
      <c r="J52" s="68"/>
      <c r="K52" s="68"/>
      <c r="L52" s="68"/>
      <c r="M52" s="68"/>
      <c r="N52" s="68"/>
      <c r="O52" s="68"/>
      <c r="P52" s="68"/>
      <c r="Q52" s="18"/>
    </row>
    <row r="53" ht="25.3" customHeight="1" spans="1:17">
      <c r="A53" s="16"/>
      <c r="B53" s="25" t="s">
        <v>316</v>
      </c>
      <c r="C53" s="25" t="s">
        <v>317</v>
      </c>
      <c r="D53" s="25" t="s">
        <v>394</v>
      </c>
      <c r="E53" s="25" t="s">
        <v>216</v>
      </c>
      <c r="F53" s="25" t="s">
        <v>223</v>
      </c>
      <c r="G53" s="25" t="s">
        <v>226</v>
      </c>
      <c r="H53" s="68" t="s">
        <v>382</v>
      </c>
      <c r="I53" s="68" t="s">
        <v>382</v>
      </c>
      <c r="J53" s="68"/>
      <c r="K53" s="68"/>
      <c r="L53" s="68"/>
      <c r="M53" s="68"/>
      <c r="N53" s="68"/>
      <c r="O53" s="68"/>
      <c r="P53" s="68"/>
      <c r="Q53" s="18"/>
    </row>
    <row r="54" ht="25.3" customHeight="1" spans="1:17">
      <c r="A54" s="16"/>
      <c r="B54" s="25" t="s">
        <v>316</v>
      </c>
      <c r="C54" s="25" t="s">
        <v>317</v>
      </c>
      <c r="D54" s="25" t="s">
        <v>395</v>
      </c>
      <c r="E54" s="25" t="s">
        <v>242</v>
      </c>
      <c r="F54" s="25" t="s">
        <v>210</v>
      </c>
      <c r="G54" s="25" t="s">
        <v>248</v>
      </c>
      <c r="H54" s="68" t="s">
        <v>249</v>
      </c>
      <c r="I54" s="68" t="s">
        <v>249</v>
      </c>
      <c r="J54" s="68"/>
      <c r="K54" s="68"/>
      <c r="L54" s="68"/>
      <c r="M54" s="68"/>
      <c r="N54" s="68"/>
      <c r="O54" s="68"/>
      <c r="P54" s="68"/>
      <c r="Q54" s="18"/>
    </row>
    <row r="55" ht="25.3" customHeight="1" spans="1:17">
      <c r="A55" s="16"/>
      <c r="B55" s="25" t="s">
        <v>316</v>
      </c>
      <c r="C55" s="25" t="s">
        <v>317</v>
      </c>
      <c r="D55" s="25" t="s">
        <v>396</v>
      </c>
      <c r="E55" s="25" t="s">
        <v>251</v>
      </c>
      <c r="F55" s="25" t="s">
        <v>172</v>
      </c>
      <c r="G55" s="25" t="s">
        <v>243</v>
      </c>
      <c r="H55" s="68" t="s">
        <v>397</v>
      </c>
      <c r="I55" s="68"/>
      <c r="J55" s="68"/>
      <c r="K55" s="68"/>
      <c r="L55" s="68" t="s">
        <v>397</v>
      </c>
      <c r="M55" s="68"/>
      <c r="N55" s="68"/>
      <c r="O55" s="68"/>
      <c r="P55" s="68"/>
      <c r="Q55" s="18"/>
    </row>
    <row r="56" ht="25.3" customHeight="1" spans="1:17">
      <c r="A56" s="16"/>
      <c r="B56" s="25" t="s">
        <v>316</v>
      </c>
      <c r="C56" s="25" t="s">
        <v>317</v>
      </c>
      <c r="D56" s="25" t="s">
        <v>398</v>
      </c>
      <c r="E56" s="25" t="s">
        <v>242</v>
      </c>
      <c r="F56" s="25" t="s">
        <v>204</v>
      </c>
      <c r="G56" s="25" t="s">
        <v>205</v>
      </c>
      <c r="H56" s="68" t="s">
        <v>399</v>
      </c>
      <c r="I56" s="68"/>
      <c r="J56" s="68"/>
      <c r="K56" s="68"/>
      <c r="L56" s="68" t="s">
        <v>399</v>
      </c>
      <c r="M56" s="68"/>
      <c r="N56" s="68"/>
      <c r="O56" s="68"/>
      <c r="P56" s="68"/>
      <c r="Q56" s="18"/>
    </row>
    <row r="57" ht="25.3" customHeight="1" spans="1:17">
      <c r="A57" s="16"/>
      <c r="B57" s="25" t="s">
        <v>316</v>
      </c>
      <c r="C57" s="25" t="s">
        <v>317</v>
      </c>
      <c r="D57" s="25" t="s">
        <v>400</v>
      </c>
      <c r="E57" s="25" t="s">
        <v>263</v>
      </c>
      <c r="F57" s="25" t="s">
        <v>207</v>
      </c>
      <c r="G57" s="25" t="s">
        <v>208</v>
      </c>
      <c r="H57" s="68" t="s">
        <v>401</v>
      </c>
      <c r="I57" s="68"/>
      <c r="J57" s="68"/>
      <c r="K57" s="68"/>
      <c r="L57" s="68" t="s">
        <v>401</v>
      </c>
      <c r="M57" s="68"/>
      <c r="N57" s="68"/>
      <c r="O57" s="68"/>
      <c r="P57" s="68"/>
      <c r="Q57" s="18"/>
    </row>
    <row r="58" ht="25.3" customHeight="1" spans="1:17">
      <c r="A58" s="16"/>
      <c r="B58" s="25" t="s">
        <v>316</v>
      </c>
      <c r="C58" s="25" t="s">
        <v>317</v>
      </c>
      <c r="D58" s="25" t="s">
        <v>402</v>
      </c>
      <c r="E58" s="25" t="s">
        <v>242</v>
      </c>
      <c r="F58" s="25" t="s">
        <v>204</v>
      </c>
      <c r="G58" s="25" t="s">
        <v>205</v>
      </c>
      <c r="H58" s="68" t="s">
        <v>403</v>
      </c>
      <c r="I58" s="68" t="s">
        <v>403</v>
      </c>
      <c r="J58" s="68"/>
      <c r="K58" s="68"/>
      <c r="L58" s="68"/>
      <c r="M58" s="68"/>
      <c r="N58" s="68"/>
      <c r="O58" s="68"/>
      <c r="P58" s="68"/>
      <c r="Q58" s="18"/>
    </row>
    <row r="59" ht="25.3" customHeight="1" spans="1:17">
      <c r="A59" s="16"/>
      <c r="B59" s="25" t="s">
        <v>316</v>
      </c>
      <c r="C59" s="25" t="s">
        <v>317</v>
      </c>
      <c r="D59" s="25" t="s">
        <v>404</v>
      </c>
      <c r="E59" s="25" t="s">
        <v>242</v>
      </c>
      <c r="F59" s="25" t="s">
        <v>204</v>
      </c>
      <c r="G59" s="25" t="s">
        <v>205</v>
      </c>
      <c r="H59" s="68" t="s">
        <v>405</v>
      </c>
      <c r="I59" s="68" t="s">
        <v>405</v>
      </c>
      <c r="J59" s="68"/>
      <c r="K59" s="68"/>
      <c r="L59" s="68"/>
      <c r="M59" s="68"/>
      <c r="N59" s="68"/>
      <c r="O59" s="68"/>
      <c r="P59" s="68"/>
      <c r="Q59" s="18"/>
    </row>
    <row r="60" ht="25.3" customHeight="1" spans="1:17">
      <c r="A60" s="16"/>
      <c r="B60" s="25" t="s">
        <v>316</v>
      </c>
      <c r="C60" s="25" t="s">
        <v>317</v>
      </c>
      <c r="D60" s="25" t="s">
        <v>406</v>
      </c>
      <c r="E60" s="25" t="s">
        <v>242</v>
      </c>
      <c r="F60" s="25" t="s">
        <v>204</v>
      </c>
      <c r="G60" s="25" t="s">
        <v>205</v>
      </c>
      <c r="H60" s="68" t="s">
        <v>407</v>
      </c>
      <c r="I60" s="68" t="s">
        <v>407</v>
      </c>
      <c r="J60" s="68"/>
      <c r="K60" s="68"/>
      <c r="L60" s="68"/>
      <c r="M60" s="68"/>
      <c r="N60" s="68"/>
      <c r="O60" s="68"/>
      <c r="P60" s="68"/>
      <c r="Q60" s="18"/>
    </row>
    <row r="61" ht="25.3" customHeight="1" spans="1:17">
      <c r="A61" s="16"/>
      <c r="B61" s="25" t="s">
        <v>316</v>
      </c>
      <c r="C61" s="25" t="s">
        <v>317</v>
      </c>
      <c r="D61" s="25" t="s">
        <v>408</v>
      </c>
      <c r="E61" s="25" t="s">
        <v>242</v>
      </c>
      <c r="F61" s="25" t="s">
        <v>204</v>
      </c>
      <c r="G61" s="25" t="s">
        <v>205</v>
      </c>
      <c r="H61" s="68" t="s">
        <v>409</v>
      </c>
      <c r="I61" s="68" t="s">
        <v>409</v>
      </c>
      <c r="J61" s="68"/>
      <c r="K61" s="68"/>
      <c r="L61" s="68"/>
      <c r="M61" s="68"/>
      <c r="N61" s="68"/>
      <c r="O61" s="68"/>
      <c r="P61" s="68"/>
      <c r="Q61" s="18"/>
    </row>
    <row r="62" ht="25.3" customHeight="1" spans="1:17">
      <c r="A62" s="16"/>
      <c r="B62" s="25" t="s">
        <v>316</v>
      </c>
      <c r="C62" s="25" t="s">
        <v>317</v>
      </c>
      <c r="D62" s="25" t="s">
        <v>410</v>
      </c>
      <c r="E62" s="25" t="s">
        <v>242</v>
      </c>
      <c r="F62" s="25" t="s">
        <v>204</v>
      </c>
      <c r="G62" s="25" t="s">
        <v>205</v>
      </c>
      <c r="H62" s="68" t="s">
        <v>411</v>
      </c>
      <c r="I62" s="68" t="s">
        <v>411</v>
      </c>
      <c r="J62" s="68"/>
      <c r="K62" s="68"/>
      <c r="L62" s="68"/>
      <c r="M62" s="68"/>
      <c r="N62" s="68"/>
      <c r="O62" s="68"/>
      <c r="P62" s="68"/>
      <c r="Q62" s="18"/>
    </row>
    <row r="63" ht="25.3" customHeight="1" spans="1:17">
      <c r="A63" s="16"/>
      <c r="B63" s="25" t="s">
        <v>316</v>
      </c>
      <c r="C63" s="25" t="s">
        <v>317</v>
      </c>
      <c r="D63" s="25" t="s">
        <v>412</v>
      </c>
      <c r="E63" s="25" t="s">
        <v>242</v>
      </c>
      <c r="F63" s="25" t="s">
        <v>204</v>
      </c>
      <c r="G63" s="25" t="s">
        <v>205</v>
      </c>
      <c r="H63" s="68" t="s">
        <v>413</v>
      </c>
      <c r="I63" s="68" t="s">
        <v>413</v>
      </c>
      <c r="J63" s="68"/>
      <c r="K63" s="68"/>
      <c r="L63" s="68"/>
      <c r="M63" s="68"/>
      <c r="N63" s="68"/>
      <c r="O63" s="68"/>
      <c r="P63" s="68"/>
      <c r="Q63" s="18"/>
    </row>
    <row r="64" ht="25.3" customHeight="1" spans="1:17">
      <c r="A64" s="16"/>
      <c r="B64" s="25" t="s">
        <v>316</v>
      </c>
      <c r="C64" s="25" t="s">
        <v>317</v>
      </c>
      <c r="D64" s="25" t="s">
        <v>414</v>
      </c>
      <c r="E64" s="25" t="s">
        <v>242</v>
      </c>
      <c r="F64" s="25" t="s">
        <v>204</v>
      </c>
      <c r="G64" s="25" t="s">
        <v>205</v>
      </c>
      <c r="H64" s="68" t="s">
        <v>415</v>
      </c>
      <c r="I64" s="68" t="s">
        <v>415</v>
      </c>
      <c r="J64" s="68"/>
      <c r="K64" s="68"/>
      <c r="L64" s="68"/>
      <c r="M64" s="68"/>
      <c r="N64" s="68"/>
      <c r="O64" s="68"/>
      <c r="P64" s="68"/>
      <c r="Q64" s="18"/>
    </row>
    <row r="65" ht="25.3" customHeight="1" spans="1:17">
      <c r="A65" s="16"/>
      <c r="B65" s="25" t="s">
        <v>316</v>
      </c>
      <c r="C65" s="25" t="s">
        <v>317</v>
      </c>
      <c r="D65" s="25" t="s">
        <v>416</v>
      </c>
      <c r="E65" s="25" t="s">
        <v>216</v>
      </c>
      <c r="F65" s="25" t="s">
        <v>204</v>
      </c>
      <c r="G65" s="25" t="s">
        <v>205</v>
      </c>
      <c r="H65" s="68" t="s">
        <v>324</v>
      </c>
      <c r="I65" s="68" t="s">
        <v>324</v>
      </c>
      <c r="J65" s="68"/>
      <c r="K65" s="68"/>
      <c r="L65" s="68"/>
      <c r="M65" s="68"/>
      <c r="N65" s="68"/>
      <c r="O65" s="68"/>
      <c r="P65" s="68"/>
      <c r="Q65" s="18"/>
    </row>
    <row r="66" ht="25.3" customHeight="1" spans="1:17">
      <c r="A66" s="16"/>
      <c r="B66" s="25" t="s">
        <v>316</v>
      </c>
      <c r="C66" s="25" t="s">
        <v>317</v>
      </c>
      <c r="D66" s="25" t="s">
        <v>417</v>
      </c>
      <c r="E66" s="25" t="s">
        <v>242</v>
      </c>
      <c r="F66" s="25" t="s">
        <v>172</v>
      </c>
      <c r="G66" s="25" t="s">
        <v>243</v>
      </c>
      <c r="H66" s="68" t="s">
        <v>418</v>
      </c>
      <c r="I66" s="68" t="s">
        <v>418</v>
      </c>
      <c r="J66" s="68"/>
      <c r="K66" s="68"/>
      <c r="L66" s="68"/>
      <c r="M66" s="68"/>
      <c r="N66" s="68"/>
      <c r="O66" s="68"/>
      <c r="P66" s="68"/>
      <c r="Q66" s="18"/>
    </row>
    <row r="67" ht="25.3" customHeight="1" spans="1:17">
      <c r="A67" s="16"/>
      <c r="B67" s="25" t="s">
        <v>316</v>
      </c>
      <c r="C67" s="25" t="s">
        <v>317</v>
      </c>
      <c r="D67" s="25" t="s">
        <v>419</v>
      </c>
      <c r="E67" s="25" t="s">
        <v>242</v>
      </c>
      <c r="F67" s="25" t="s">
        <v>172</v>
      </c>
      <c r="G67" s="25" t="s">
        <v>243</v>
      </c>
      <c r="H67" s="68" t="s">
        <v>420</v>
      </c>
      <c r="I67" s="68" t="s">
        <v>420</v>
      </c>
      <c r="J67" s="68"/>
      <c r="K67" s="68"/>
      <c r="L67" s="68"/>
      <c r="M67" s="68"/>
      <c r="N67" s="68"/>
      <c r="O67" s="68"/>
      <c r="P67" s="68"/>
      <c r="Q67" s="18"/>
    </row>
    <row r="68" ht="25.3" customHeight="1" spans="1:17">
      <c r="A68" s="16"/>
      <c r="B68" s="25" t="s">
        <v>316</v>
      </c>
      <c r="C68" s="25" t="s">
        <v>317</v>
      </c>
      <c r="D68" s="25" t="s">
        <v>421</v>
      </c>
      <c r="E68" s="25" t="s">
        <v>242</v>
      </c>
      <c r="F68" s="25" t="s">
        <v>172</v>
      </c>
      <c r="G68" s="25" t="s">
        <v>243</v>
      </c>
      <c r="H68" s="68" t="s">
        <v>422</v>
      </c>
      <c r="I68" s="68" t="s">
        <v>422</v>
      </c>
      <c r="J68" s="68"/>
      <c r="K68" s="68"/>
      <c r="L68" s="68"/>
      <c r="M68" s="68"/>
      <c r="N68" s="68"/>
      <c r="O68" s="68"/>
      <c r="P68" s="68"/>
      <c r="Q68" s="18"/>
    </row>
    <row r="69" ht="25.3" customHeight="1" spans="1:17">
      <c r="A69" s="16"/>
      <c r="B69" s="25" t="s">
        <v>316</v>
      </c>
      <c r="C69" s="25" t="s">
        <v>317</v>
      </c>
      <c r="D69" s="25" t="s">
        <v>423</v>
      </c>
      <c r="E69" s="25" t="s">
        <v>242</v>
      </c>
      <c r="F69" s="25" t="s">
        <v>172</v>
      </c>
      <c r="G69" s="25" t="s">
        <v>243</v>
      </c>
      <c r="H69" s="68" t="s">
        <v>424</v>
      </c>
      <c r="I69" s="68" t="s">
        <v>424</v>
      </c>
      <c r="J69" s="68"/>
      <c r="K69" s="68"/>
      <c r="L69" s="68"/>
      <c r="M69" s="68"/>
      <c r="N69" s="68"/>
      <c r="O69" s="68"/>
      <c r="P69" s="68"/>
      <c r="Q69" s="18"/>
    </row>
    <row r="70" ht="25.3" customHeight="1" spans="1:17">
      <c r="A70" s="16"/>
      <c r="B70" s="25" t="s">
        <v>316</v>
      </c>
      <c r="C70" s="25" t="s">
        <v>317</v>
      </c>
      <c r="D70" s="25" t="s">
        <v>425</v>
      </c>
      <c r="E70" s="25" t="s">
        <v>242</v>
      </c>
      <c r="F70" s="25" t="s">
        <v>172</v>
      </c>
      <c r="G70" s="25" t="s">
        <v>243</v>
      </c>
      <c r="H70" s="68" t="s">
        <v>426</v>
      </c>
      <c r="I70" s="68" t="s">
        <v>426</v>
      </c>
      <c r="J70" s="68"/>
      <c r="K70" s="68"/>
      <c r="L70" s="68"/>
      <c r="M70" s="68"/>
      <c r="N70" s="68"/>
      <c r="O70" s="68"/>
      <c r="P70" s="68"/>
      <c r="Q70" s="18"/>
    </row>
    <row r="71" ht="25.3" customHeight="1" spans="1:17">
      <c r="A71" s="16"/>
      <c r="B71" s="25" t="s">
        <v>316</v>
      </c>
      <c r="C71" s="25" t="s">
        <v>317</v>
      </c>
      <c r="D71" s="25" t="s">
        <v>427</v>
      </c>
      <c r="E71" s="25" t="s">
        <v>216</v>
      </c>
      <c r="F71" s="25" t="s">
        <v>204</v>
      </c>
      <c r="G71" s="25" t="s">
        <v>205</v>
      </c>
      <c r="H71" s="68" t="s">
        <v>428</v>
      </c>
      <c r="I71" s="68" t="s">
        <v>428</v>
      </c>
      <c r="J71" s="68"/>
      <c r="K71" s="68"/>
      <c r="L71" s="68"/>
      <c r="M71" s="68"/>
      <c r="N71" s="68"/>
      <c r="O71" s="68"/>
      <c r="P71" s="68"/>
      <c r="Q71" s="18"/>
    </row>
    <row r="72" ht="25.3" customHeight="1" spans="1:17">
      <c r="A72" s="16"/>
      <c r="B72" s="25" t="s">
        <v>316</v>
      </c>
      <c r="C72" s="25" t="s">
        <v>317</v>
      </c>
      <c r="D72" s="25" t="s">
        <v>429</v>
      </c>
      <c r="E72" s="25" t="s">
        <v>216</v>
      </c>
      <c r="F72" s="25" t="s">
        <v>204</v>
      </c>
      <c r="G72" s="25" t="s">
        <v>205</v>
      </c>
      <c r="H72" s="68" t="s">
        <v>430</v>
      </c>
      <c r="I72" s="68" t="s">
        <v>430</v>
      </c>
      <c r="J72" s="68"/>
      <c r="K72" s="68"/>
      <c r="L72" s="68"/>
      <c r="M72" s="68"/>
      <c r="N72" s="68"/>
      <c r="O72" s="68"/>
      <c r="P72" s="68"/>
      <c r="Q72" s="18"/>
    </row>
    <row r="73" ht="25.3" customHeight="1" spans="1:17">
      <c r="A73" s="16"/>
      <c r="B73" s="25" t="s">
        <v>316</v>
      </c>
      <c r="C73" s="25" t="s">
        <v>317</v>
      </c>
      <c r="D73" s="25" t="s">
        <v>431</v>
      </c>
      <c r="E73" s="25" t="s">
        <v>216</v>
      </c>
      <c r="F73" s="25" t="s">
        <v>207</v>
      </c>
      <c r="G73" s="25" t="s">
        <v>208</v>
      </c>
      <c r="H73" s="68" t="s">
        <v>432</v>
      </c>
      <c r="I73" s="68" t="s">
        <v>432</v>
      </c>
      <c r="J73" s="68"/>
      <c r="K73" s="68"/>
      <c r="L73" s="68"/>
      <c r="M73" s="68"/>
      <c r="N73" s="68"/>
      <c r="O73" s="68"/>
      <c r="P73" s="68"/>
      <c r="Q73" s="18"/>
    </row>
    <row r="74" ht="25.3" customHeight="1" spans="1:17">
      <c r="A74" s="16"/>
      <c r="B74" s="25" t="s">
        <v>433</v>
      </c>
      <c r="C74" s="25" t="s">
        <v>317</v>
      </c>
      <c r="D74" s="25" t="s">
        <v>434</v>
      </c>
      <c r="E74" s="25" t="s">
        <v>216</v>
      </c>
      <c r="F74" s="25" t="s">
        <v>223</v>
      </c>
      <c r="G74" s="25" t="s">
        <v>228</v>
      </c>
      <c r="H74" s="68" t="s">
        <v>435</v>
      </c>
      <c r="I74" s="68" t="s">
        <v>435</v>
      </c>
      <c r="J74" s="68"/>
      <c r="K74" s="68"/>
      <c r="L74" s="68"/>
      <c r="M74" s="68"/>
      <c r="N74" s="68"/>
      <c r="O74" s="68"/>
      <c r="P74" s="68"/>
      <c r="Q74" s="18"/>
    </row>
    <row r="75" ht="25.3" customHeight="1" spans="1:17">
      <c r="A75" s="16"/>
      <c r="B75" s="25" t="s">
        <v>433</v>
      </c>
      <c r="C75" s="25" t="s">
        <v>317</v>
      </c>
      <c r="D75" s="25" t="s">
        <v>436</v>
      </c>
      <c r="E75" s="25" t="s">
        <v>216</v>
      </c>
      <c r="F75" s="25" t="s">
        <v>223</v>
      </c>
      <c r="G75" s="25" t="s">
        <v>226</v>
      </c>
      <c r="H75" s="68" t="s">
        <v>384</v>
      </c>
      <c r="I75" s="68" t="s">
        <v>384</v>
      </c>
      <c r="J75" s="68"/>
      <c r="K75" s="68"/>
      <c r="L75" s="68"/>
      <c r="M75" s="68"/>
      <c r="N75" s="68"/>
      <c r="O75" s="68"/>
      <c r="P75" s="68"/>
      <c r="Q75" s="18"/>
    </row>
    <row r="76" ht="25.3" customHeight="1" spans="1:17">
      <c r="A76" s="16"/>
      <c r="B76" s="25" t="s">
        <v>433</v>
      </c>
      <c r="C76" s="25" t="s">
        <v>317</v>
      </c>
      <c r="D76" s="25" t="s">
        <v>437</v>
      </c>
      <c r="E76" s="25" t="s">
        <v>216</v>
      </c>
      <c r="F76" s="25" t="s">
        <v>207</v>
      </c>
      <c r="G76" s="25" t="s">
        <v>208</v>
      </c>
      <c r="H76" s="68" t="s">
        <v>438</v>
      </c>
      <c r="I76" s="68" t="s">
        <v>438</v>
      </c>
      <c r="J76" s="68"/>
      <c r="K76" s="68"/>
      <c r="L76" s="68"/>
      <c r="M76" s="68"/>
      <c r="N76" s="68"/>
      <c r="O76" s="68"/>
      <c r="P76" s="68"/>
      <c r="Q76" s="18"/>
    </row>
    <row r="77" ht="25.3" customHeight="1" spans="1:17">
      <c r="A77" s="16"/>
      <c r="B77" s="25" t="s">
        <v>433</v>
      </c>
      <c r="C77" s="25" t="s">
        <v>317</v>
      </c>
      <c r="D77" s="25" t="s">
        <v>439</v>
      </c>
      <c r="E77" s="25" t="s">
        <v>216</v>
      </c>
      <c r="F77" s="25" t="s">
        <v>207</v>
      </c>
      <c r="G77" s="25" t="s">
        <v>208</v>
      </c>
      <c r="H77" s="68" t="s">
        <v>440</v>
      </c>
      <c r="I77" s="68" t="s">
        <v>440</v>
      </c>
      <c r="J77" s="68"/>
      <c r="K77" s="68"/>
      <c r="L77" s="68"/>
      <c r="M77" s="68"/>
      <c r="N77" s="68"/>
      <c r="O77" s="68"/>
      <c r="P77" s="68"/>
      <c r="Q77" s="18"/>
    </row>
    <row r="78" ht="25.3" customHeight="1" spans="1:17">
      <c r="A78" s="16"/>
      <c r="B78" s="25" t="s">
        <v>433</v>
      </c>
      <c r="C78" s="25" t="s">
        <v>317</v>
      </c>
      <c r="D78" s="25" t="s">
        <v>441</v>
      </c>
      <c r="E78" s="25" t="s">
        <v>242</v>
      </c>
      <c r="F78" s="25" t="s">
        <v>204</v>
      </c>
      <c r="G78" s="25" t="s">
        <v>205</v>
      </c>
      <c r="H78" s="68" t="s">
        <v>442</v>
      </c>
      <c r="I78" s="68" t="s">
        <v>442</v>
      </c>
      <c r="J78" s="68"/>
      <c r="K78" s="68"/>
      <c r="L78" s="68"/>
      <c r="M78" s="68"/>
      <c r="N78" s="68"/>
      <c r="O78" s="68"/>
      <c r="P78" s="68"/>
      <c r="Q78" s="18"/>
    </row>
    <row r="79" ht="25.3" customHeight="1" spans="1:17">
      <c r="A79" s="16"/>
      <c r="B79" s="25" t="s">
        <v>433</v>
      </c>
      <c r="C79" s="25" t="s">
        <v>317</v>
      </c>
      <c r="D79" s="25" t="s">
        <v>443</v>
      </c>
      <c r="E79" s="25" t="s">
        <v>242</v>
      </c>
      <c r="F79" s="25" t="s">
        <v>172</v>
      </c>
      <c r="G79" s="25" t="s">
        <v>243</v>
      </c>
      <c r="H79" s="68" t="s">
        <v>444</v>
      </c>
      <c r="I79" s="68" t="s">
        <v>444</v>
      </c>
      <c r="J79" s="68"/>
      <c r="K79" s="68"/>
      <c r="L79" s="68"/>
      <c r="M79" s="68"/>
      <c r="N79" s="68"/>
      <c r="O79" s="68"/>
      <c r="P79" s="68"/>
      <c r="Q79" s="18"/>
    </row>
    <row r="80" ht="25.3" customHeight="1" spans="1:17">
      <c r="A80" s="16"/>
      <c r="B80" s="25" t="s">
        <v>445</v>
      </c>
      <c r="C80" s="25" t="s">
        <v>317</v>
      </c>
      <c r="D80" s="25" t="s">
        <v>319</v>
      </c>
      <c r="E80" s="25" t="s">
        <v>263</v>
      </c>
      <c r="F80" s="25" t="s">
        <v>172</v>
      </c>
      <c r="G80" s="25" t="s">
        <v>173</v>
      </c>
      <c r="H80" s="68" t="s">
        <v>255</v>
      </c>
      <c r="I80" s="68"/>
      <c r="J80" s="68"/>
      <c r="K80" s="68"/>
      <c r="L80" s="68"/>
      <c r="M80" s="68"/>
      <c r="N80" s="68"/>
      <c r="O80" s="68"/>
      <c r="P80" s="68" t="s">
        <v>255</v>
      </c>
      <c r="Q80" s="18"/>
    </row>
    <row r="81" ht="25.3" customHeight="1" spans="1:17">
      <c r="A81" s="16"/>
      <c r="B81" s="25" t="s">
        <v>445</v>
      </c>
      <c r="C81" s="25" t="s">
        <v>317</v>
      </c>
      <c r="D81" s="25" t="s">
        <v>319</v>
      </c>
      <c r="E81" s="25" t="s">
        <v>263</v>
      </c>
      <c r="F81" s="25" t="s">
        <v>172</v>
      </c>
      <c r="G81" s="25" t="s">
        <v>185</v>
      </c>
      <c r="H81" s="68" t="s">
        <v>266</v>
      </c>
      <c r="I81" s="68"/>
      <c r="J81" s="68"/>
      <c r="K81" s="68"/>
      <c r="L81" s="68"/>
      <c r="M81" s="68"/>
      <c r="N81" s="68"/>
      <c r="O81" s="68"/>
      <c r="P81" s="68" t="s">
        <v>266</v>
      </c>
      <c r="Q81" s="18"/>
    </row>
    <row r="82" ht="25.3" customHeight="1" spans="1:17">
      <c r="A82" s="16"/>
      <c r="B82" s="25" t="s">
        <v>445</v>
      </c>
      <c r="C82" s="25" t="s">
        <v>317</v>
      </c>
      <c r="D82" s="25" t="s">
        <v>319</v>
      </c>
      <c r="E82" s="25" t="s">
        <v>263</v>
      </c>
      <c r="F82" s="25" t="s">
        <v>207</v>
      </c>
      <c r="G82" s="25" t="s">
        <v>208</v>
      </c>
      <c r="H82" s="68" t="s">
        <v>446</v>
      </c>
      <c r="I82" s="68"/>
      <c r="J82" s="68"/>
      <c r="K82" s="68"/>
      <c r="L82" s="68"/>
      <c r="M82" s="68"/>
      <c r="N82" s="68"/>
      <c r="O82" s="68"/>
      <c r="P82" s="68" t="s">
        <v>446</v>
      </c>
      <c r="Q82" s="18"/>
    </row>
    <row r="83" ht="25.3" customHeight="1" spans="1:17">
      <c r="A83" s="16"/>
      <c r="B83" s="25" t="s">
        <v>445</v>
      </c>
      <c r="C83" s="25" t="s">
        <v>317</v>
      </c>
      <c r="D83" s="25" t="s">
        <v>447</v>
      </c>
      <c r="E83" s="25" t="s">
        <v>263</v>
      </c>
      <c r="F83" s="25" t="s">
        <v>169</v>
      </c>
      <c r="G83" s="25" t="s">
        <v>170</v>
      </c>
      <c r="H83" s="68" t="s">
        <v>448</v>
      </c>
      <c r="I83" s="68"/>
      <c r="J83" s="68"/>
      <c r="K83" s="68"/>
      <c r="L83" s="68"/>
      <c r="M83" s="68"/>
      <c r="N83" s="68"/>
      <c r="O83" s="68"/>
      <c r="P83" s="68" t="s">
        <v>448</v>
      </c>
      <c r="Q83" s="18"/>
    </row>
    <row r="84" ht="25.3" customHeight="1" spans="1:17">
      <c r="A84" s="16"/>
      <c r="B84" s="25" t="s">
        <v>445</v>
      </c>
      <c r="C84" s="25" t="s">
        <v>317</v>
      </c>
      <c r="D84" s="25" t="s">
        <v>447</v>
      </c>
      <c r="E84" s="25" t="s">
        <v>263</v>
      </c>
      <c r="F84" s="25" t="s">
        <v>172</v>
      </c>
      <c r="G84" s="25" t="s">
        <v>173</v>
      </c>
      <c r="H84" s="68" t="s">
        <v>449</v>
      </c>
      <c r="I84" s="68"/>
      <c r="J84" s="68"/>
      <c r="K84" s="68"/>
      <c r="L84" s="68"/>
      <c r="M84" s="68"/>
      <c r="N84" s="68"/>
      <c r="O84" s="68"/>
      <c r="P84" s="68" t="s">
        <v>449</v>
      </c>
      <c r="Q84" s="18"/>
    </row>
    <row r="85" ht="25.3" customHeight="1" spans="1:17">
      <c r="A85" s="16"/>
      <c r="B85" s="25" t="s">
        <v>445</v>
      </c>
      <c r="C85" s="25" t="s">
        <v>317</v>
      </c>
      <c r="D85" s="25" t="s">
        <v>447</v>
      </c>
      <c r="E85" s="25" t="s">
        <v>263</v>
      </c>
      <c r="F85" s="25" t="s">
        <v>172</v>
      </c>
      <c r="G85" s="25" t="s">
        <v>243</v>
      </c>
      <c r="H85" s="68" t="s">
        <v>450</v>
      </c>
      <c r="I85" s="68"/>
      <c r="J85" s="68"/>
      <c r="K85" s="68"/>
      <c r="L85" s="68"/>
      <c r="M85" s="68"/>
      <c r="N85" s="68"/>
      <c r="O85" s="68"/>
      <c r="P85" s="68" t="s">
        <v>450</v>
      </c>
      <c r="Q85" s="18"/>
    </row>
    <row r="86" ht="25.3" customHeight="1" spans="1:17">
      <c r="A86" s="16"/>
      <c r="B86" s="25" t="s">
        <v>445</v>
      </c>
      <c r="C86" s="25" t="s">
        <v>317</v>
      </c>
      <c r="D86" s="25" t="s">
        <v>447</v>
      </c>
      <c r="E86" s="25" t="s">
        <v>263</v>
      </c>
      <c r="F86" s="25" t="s">
        <v>172</v>
      </c>
      <c r="G86" s="25" t="s">
        <v>191</v>
      </c>
      <c r="H86" s="68" t="s">
        <v>268</v>
      </c>
      <c r="I86" s="68"/>
      <c r="J86" s="68"/>
      <c r="K86" s="68"/>
      <c r="L86" s="68"/>
      <c r="M86" s="68"/>
      <c r="N86" s="68"/>
      <c r="O86" s="68"/>
      <c r="P86" s="68" t="s">
        <v>268</v>
      </c>
      <c r="Q86" s="18"/>
    </row>
    <row r="87" ht="25.3" customHeight="1" spans="1:17">
      <c r="A87" s="16"/>
      <c r="B87" s="25" t="s">
        <v>445</v>
      </c>
      <c r="C87" s="25" t="s">
        <v>317</v>
      </c>
      <c r="D87" s="25" t="s">
        <v>447</v>
      </c>
      <c r="E87" s="25" t="s">
        <v>263</v>
      </c>
      <c r="F87" s="25" t="s">
        <v>207</v>
      </c>
      <c r="G87" s="25" t="s">
        <v>208</v>
      </c>
      <c r="H87" s="68" t="s">
        <v>451</v>
      </c>
      <c r="I87" s="68"/>
      <c r="J87" s="68"/>
      <c r="K87" s="68"/>
      <c r="L87" s="68"/>
      <c r="M87" s="68"/>
      <c r="N87" s="68"/>
      <c r="O87" s="68"/>
      <c r="P87" s="68" t="s">
        <v>451</v>
      </c>
      <c r="Q87" s="18"/>
    </row>
    <row r="88" ht="25.3" customHeight="1" spans="1:17">
      <c r="A88" s="16"/>
      <c r="B88" s="25" t="s">
        <v>445</v>
      </c>
      <c r="C88" s="25" t="s">
        <v>317</v>
      </c>
      <c r="D88" s="25" t="s">
        <v>339</v>
      </c>
      <c r="E88" s="25" t="s">
        <v>251</v>
      </c>
      <c r="F88" s="25" t="s">
        <v>172</v>
      </c>
      <c r="G88" s="25" t="s">
        <v>173</v>
      </c>
      <c r="H88" s="68" t="s">
        <v>384</v>
      </c>
      <c r="I88" s="68" t="s">
        <v>384</v>
      </c>
      <c r="J88" s="68"/>
      <c r="K88" s="68"/>
      <c r="L88" s="68"/>
      <c r="M88" s="68"/>
      <c r="N88" s="68"/>
      <c r="O88" s="68"/>
      <c r="P88" s="68"/>
      <c r="Q88" s="18"/>
    </row>
    <row r="89" ht="25.3" customHeight="1" spans="1:17">
      <c r="A89" s="16"/>
      <c r="B89" s="25" t="s">
        <v>452</v>
      </c>
      <c r="C89" s="25" t="s">
        <v>317</v>
      </c>
      <c r="D89" s="25" t="s">
        <v>319</v>
      </c>
      <c r="E89" s="25" t="s">
        <v>263</v>
      </c>
      <c r="F89" s="25" t="s">
        <v>207</v>
      </c>
      <c r="G89" s="25" t="s">
        <v>208</v>
      </c>
      <c r="H89" s="68" t="s">
        <v>453</v>
      </c>
      <c r="I89" s="68"/>
      <c r="J89" s="68"/>
      <c r="K89" s="68"/>
      <c r="L89" s="68"/>
      <c r="M89" s="68"/>
      <c r="N89" s="68"/>
      <c r="O89" s="68"/>
      <c r="P89" s="68" t="s">
        <v>453</v>
      </c>
      <c r="Q89" s="18"/>
    </row>
    <row r="90" ht="25.3" customHeight="1" spans="1:17">
      <c r="A90" s="16"/>
      <c r="B90" s="25" t="s">
        <v>452</v>
      </c>
      <c r="C90" s="25" t="s">
        <v>317</v>
      </c>
      <c r="D90" s="25" t="s">
        <v>447</v>
      </c>
      <c r="E90" s="25" t="s">
        <v>263</v>
      </c>
      <c r="F90" s="25" t="s">
        <v>169</v>
      </c>
      <c r="G90" s="25" t="s">
        <v>170</v>
      </c>
      <c r="H90" s="68" t="s">
        <v>454</v>
      </c>
      <c r="I90" s="68"/>
      <c r="J90" s="68"/>
      <c r="K90" s="68"/>
      <c r="L90" s="68"/>
      <c r="M90" s="68"/>
      <c r="N90" s="68"/>
      <c r="O90" s="68"/>
      <c r="P90" s="68" t="s">
        <v>454</v>
      </c>
      <c r="Q90" s="18"/>
    </row>
    <row r="91" ht="25.3" customHeight="1" spans="1:17">
      <c r="A91" s="16"/>
      <c r="B91" s="25" t="s">
        <v>452</v>
      </c>
      <c r="C91" s="25" t="s">
        <v>317</v>
      </c>
      <c r="D91" s="25" t="s">
        <v>447</v>
      </c>
      <c r="E91" s="25" t="s">
        <v>263</v>
      </c>
      <c r="F91" s="25" t="s">
        <v>207</v>
      </c>
      <c r="G91" s="25" t="s">
        <v>208</v>
      </c>
      <c r="H91" s="68" t="s">
        <v>266</v>
      </c>
      <c r="I91" s="68"/>
      <c r="J91" s="68"/>
      <c r="K91" s="68"/>
      <c r="L91" s="68"/>
      <c r="M91" s="68"/>
      <c r="N91" s="68"/>
      <c r="O91" s="68"/>
      <c r="P91" s="68" t="s">
        <v>266</v>
      </c>
      <c r="Q91" s="18"/>
    </row>
    <row r="92" ht="25.3" customHeight="1" spans="1:17">
      <c r="A92" s="16"/>
      <c r="B92" s="25" t="s">
        <v>452</v>
      </c>
      <c r="C92" s="25" t="s">
        <v>317</v>
      </c>
      <c r="D92" s="25" t="s">
        <v>339</v>
      </c>
      <c r="E92" s="25" t="s">
        <v>251</v>
      </c>
      <c r="F92" s="25" t="s">
        <v>172</v>
      </c>
      <c r="G92" s="25" t="s">
        <v>173</v>
      </c>
      <c r="H92" s="68" t="s">
        <v>384</v>
      </c>
      <c r="I92" s="68" t="s">
        <v>384</v>
      </c>
      <c r="J92" s="68"/>
      <c r="K92" s="68"/>
      <c r="L92" s="68"/>
      <c r="M92" s="68"/>
      <c r="N92" s="68"/>
      <c r="O92" s="68"/>
      <c r="P92" s="68"/>
      <c r="Q92" s="18"/>
    </row>
    <row r="93" ht="25.3" customHeight="1" spans="1:17">
      <c r="A93" s="16"/>
      <c r="B93" s="25" t="s">
        <v>455</v>
      </c>
      <c r="C93" s="25" t="s">
        <v>317</v>
      </c>
      <c r="D93" s="25" t="s">
        <v>319</v>
      </c>
      <c r="E93" s="25" t="s">
        <v>263</v>
      </c>
      <c r="F93" s="25" t="s">
        <v>207</v>
      </c>
      <c r="G93" s="25" t="s">
        <v>208</v>
      </c>
      <c r="H93" s="68" t="s">
        <v>456</v>
      </c>
      <c r="I93" s="68"/>
      <c r="J93" s="68"/>
      <c r="K93" s="68"/>
      <c r="L93" s="68"/>
      <c r="M93" s="68"/>
      <c r="N93" s="68"/>
      <c r="O93" s="68"/>
      <c r="P93" s="68" t="s">
        <v>456</v>
      </c>
      <c r="Q93" s="18"/>
    </row>
    <row r="94" ht="25.3" customHeight="1" spans="1:17">
      <c r="A94" s="16"/>
      <c r="B94" s="25" t="s">
        <v>455</v>
      </c>
      <c r="C94" s="25" t="s">
        <v>317</v>
      </c>
      <c r="D94" s="25" t="s">
        <v>447</v>
      </c>
      <c r="E94" s="25" t="s">
        <v>263</v>
      </c>
      <c r="F94" s="25" t="s">
        <v>169</v>
      </c>
      <c r="G94" s="25" t="s">
        <v>170</v>
      </c>
      <c r="H94" s="68" t="s">
        <v>457</v>
      </c>
      <c r="I94" s="68"/>
      <c r="J94" s="68"/>
      <c r="K94" s="68"/>
      <c r="L94" s="68"/>
      <c r="M94" s="68"/>
      <c r="N94" s="68"/>
      <c r="O94" s="68"/>
      <c r="P94" s="68" t="s">
        <v>457</v>
      </c>
      <c r="Q94" s="18"/>
    </row>
    <row r="95" ht="25.3" customHeight="1" spans="1:17">
      <c r="A95" s="16"/>
      <c r="B95" s="25" t="s">
        <v>455</v>
      </c>
      <c r="C95" s="25" t="s">
        <v>317</v>
      </c>
      <c r="D95" s="25" t="s">
        <v>339</v>
      </c>
      <c r="E95" s="25" t="s">
        <v>251</v>
      </c>
      <c r="F95" s="25" t="s">
        <v>172</v>
      </c>
      <c r="G95" s="25" t="s">
        <v>173</v>
      </c>
      <c r="H95" s="68" t="s">
        <v>266</v>
      </c>
      <c r="I95" s="68" t="s">
        <v>266</v>
      </c>
      <c r="J95" s="68"/>
      <c r="K95" s="68"/>
      <c r="L95" s="68"/>
      <c r="M95" s="68"/>
      <c r="N95" s="68"/>
      <c r="O95" s="68"/>
      <c r="P95" s="68"/>
      <c r="Q95" s="18"/>
    </row>
    <row r="96" ht="25.3" customHeight="1" spans="1:17">
      <c r="A96" s="16"/>
      <c r="B96" s="25" t="s">
        <v>458</v>
      </c>
      <c r="C96" s="25" t="s">
        <v>317</v>
      </c>
      <c r="D96" s="25" t="s">
        <v>319</v>
      </c>
      <c r="E96" s="25" t="s">
        <v>263</v>
      </c>
      <c r="F96" s="25" t="s">
        <v>207</v>
      </c>
      <c r="G96" s="25" t="s">
        <v>208</v>
      </c>
      <c r="H96" s="68" t="s">
        <v>459</v>
      </c>
      <c r="I96" s="68"/>
      <c r="J96" s="68"/>
      <c r="K96" s="68"/>
      <c r="L96" s="68"/>
      <c r="M96" s="68"/>
      <c r="N96" s="68"/>
      <c r="O96" s="68"/>
      <c r="P96" s="68" t="s">
        <v>459</v>
      </c>
      <c r="Q96" s="18"/>
    </row>
    <row r="97" ht="25.3" customHeight="1" spans="1:17">
      <c r="A97" s="16"/>
      <c r="B97" s="25" t="s">
        <v>458</v>
      </c>
      <c r="C97" s="25" t="s">
        <v>317</v>
      </c>
      <c r="D97" s="25" t="s">
        <v>447</v>
      </c>
      <c r="E97" s="25" t="s">
        <v>263</v>
      </c>
      <c r="F97" s="25" t="s">
        <v>169</v>
      </c>
      <c r="G97" s="25" t="s">
        <v>170</v>
      </c>
      <c r="H97" s="68" t="s">
        <v>460</v>
      </c>
      <c r="I97" s="68"/>
      <c r="J97" s="68"/>
      <c r="K97" s="68"/>
      <c r="L97" s="68"/>
      <c r="M97" s="68"/>
      <c r="N97" s="68"/>
      <c r="O97" s="68"/>
      <c r="P97" s="68" t="s">
        <v>460</v>
      </c>
      <c r="Q97" s="18"/>
    </row>
    <row r="98" ht="25.3" customHeight="1" spans="1:17">
      <c r="A98" s="16"/>
      <c r="B98" s="25" t="s">
        <v>458</v>
      </c>
      <c r="C98" s="25" t="s">
        <v>317</v>
      </c>
      <c r="D98" s="25" t="s">
        <v>447</v>
      </c>
      <c r="E98" s="25" t="s">
        <v>263</v>
      </c>
      <c r="F98" s="25" t="s">
        <v>172</v>
      </c>
      <c r="G98" s="25" t="s">
        <v>173</v>
      </c>
      <c r="H98" s="68" t="s">
        <v>461</v>
      </c>
      <c r="I98" s="68"/>
      <c r="J98" s="68"/>
      <c r="K98" s="68"/>
      <c r="L98" s="68"/>
      <c r="M98" s="68"/>
      <c r="N98" s="68"/>
      <c r="O98" s="68"/>
      <c r="P98" s="68" t="s">
        <v>461</v>
      </c>
      <c r="Q98" s="18"/>
    </row>
    <row r="99" ht="25.3" customHeight="1" spans="1:17">
      <c r="A99" s="16"/>
      <c r="B99" s="25" t="s">
        <v>458</v>
      </c>
      <c r="C99" s="25" t="s">
        <v>317</v>
      </c>
      <c r="D99" s="25" t="s">
        <v>447</v>
      </c>
      <c r="E99" s="25" t="s">
        <v>263</v>
      </c>
      <c r="F99" s="25" t="s">
        <v>207</v>
      </c>
      <c r="G99" s="25" t="s">
        <v>208</v>
      </c>
      <c r="H99" s="68" t="s">
        <v>255</v>
      </c>
      <c r="I99" s="68"/>
      <c r="J99" s="68"/>
      <c r="K99" s="68"/>
      <c r="L99" s="68"/>
      <c r="M99" s="68"/>
      <c r="N99" s="68"/>
      <c r="O99" s="68"/>
      <c r="P99" s="68" t="s">
        <v>255</v>
      </c>
      <c r="Q99" s="18"/>
    </row>
    <row r="100" ht="25.3" customHeight="1" spans="1:17">
      <c r="A100" s="16"/>
      <c r="B100" s="25" t="s">
        <v>458</v>
      </c>
      <c r="C100" s="25" t="s">
        <v>317</v>
      </c>
      <c r="D100" s="25" t="s">
        <v>339</v>
      </c>
      <c r="E100" s="25" t="s">
        <v>251</v>
      </c>
      <c r="F100" s="25" t="s">
        <v>172</v>
      </c>
      <c r="G100" s="25" t="s">
        <v>173</v>
      </c>
      <c r="H100" s="68" t="s">
        <v>462</v>
      </c>
      <c r="I100" s="68" t="s">
        <v>462</v>
      </c>
      <c r="J100" s="68"/>
      <c r="K100" s="68"/>
      <c r="L100" s="68"/>
      <c r="M100" s="68"/>
      <c r="N100" s="68"/>
      <c r="O100" s="68"/>
      <c r="P100" s="68"/>
      <c r="Q100" s="18"/>
    </row>
    <row r="101" ht="25.3" customHeight="1" spans="1:17">
      <c r="A101" s="16"/>
      <c r="B101" s="25" t="s">
        <v>463</v>
      </c>
      <c r="C101" s="25" t="s">
        <v>317</v>
      </c>
      <c r="D101" s="25" t="s">
        <v>319</v>
      </c>
      <c r="E101" s="25" t="s">
        <v>263</v>
      </c>
      <c r="F101" s="25" t="s">
        <v>207</v>
      </c>
      <c r="G101" s="25" t="s">
        <v>208</v>
      </c>
      <c r="H101" s="68" t="s">
        <v>464</v>
      </c>
      <c r="I101" s="68"/>
      <c r="J101" s="68"/>
      <c r="K101" s="68"/>
      <c r="L101" s="68"/>
      <c r="M101" s="68"/>
      <c r="N101" s="68"/>
      <c r="O101" s="68"/>
      <c r="P101" s="68" t="s">
        <v>464</v>
      </c>
      <c r="Q101" s="18"/>
    </row>
    <row r="102" ht="25.3" customHeight="1" spans="1:17">
      <c r="A102" s="16"/>
      <c r="B102" s="25" t="s">
        <v>463</v>
      </c>
      <c r="C102" s="25" t="s">
        <v>317</v>
      </c>
      <c r="D102" s="25" t="s">
        <v>447</v>
      </c>
      <c r="E102" s="25" t="s">
        <v>263</v>
      </c>
      <c r="F102" s="25" t="s">
        <v>169</v>
      </c>
      <c r="G102" s="25" t="s">
        <v>170</v>
      </c>
      <c r="H102" s="68" t="s">
        <v>465</v>
      </c>
      <c r="I102" s="68"/>
      <c r="J102" s="68"/>
      <c r="K102" s="68"/>
      <c r="L102" s="68"/>
      <c r="M102" s="68"/>
      <c r="N102" s="68"/>
      <c r="O102" s="68"/>
      <c r="P102" s="68" t="s">
        <v>465</v>
      </c>
      <c r="Q102" s="18"/>
    </row>
    <row r="103" ht="25.3" customHeight="1" spans="1:17">
      <c r="A103" s="16"/>
      <c r="B103" s="25" t="s">
        <v>463</v>
      </c>
      <c r="C103" s="25" t="s">
        <v>317</v>
      </c>
      <c r="D103" s="25" t="s">
        <v>447</v>
      </c>
      <c r="E103" s="25" t="s">
        <v>263</v>
      </c>
      <c r="F103" s="25" t="s">
        <v>172</v>
      </c>
      <c r="G103" s="25" t="s">
        <v>173</v>
      </c>
      <c r="H103" s="68" t="s">
        <v>466</v>
      </c>
      <c r="I103" s="68"/>
      <c r="J103" s="68"/>
      <c r="K103" s="68"/>
      <c r="L103" s="68"/>
      <c r="M103" s="68"/>
      <c r="N103" s="68"/>
      <c r="O103" s="68"/>
      <c r="P103" s="68" t="s">
        <v>466</v>
      </c>
      <c r="Q103" s="18"/>
    </row>
    <row r="104" ht="25.3" customHeight="1" spans="1:17">
      <c r="A104" s="16"/>
      <c r="B104" s="25" t="s">
        <v>463</v>
      </c>
      <c r="C104" s="25" t="s">
        <v>317</v>
      </c>
      <c r="D104" s="25" t="s">
        <v>447</v>
      </c>
      <c r="E104" s="25" t="s">
        <v>263</v>
      </c>
      <c r="F104" s="25" t="s">
        <v>207</v>
      </c>
      <c r="G104" s="25" t="s">
        <v>208</v>
      </c>
      <c r="H104" s="68" t="s">
        <v>467</v>
      </c>
      <c r="I104" s="68"/>
      <c r="J104" s="68"/>
      <c r="K104" s="68"/>
      <c r="L104" s="68"/>
      <c r="M104" s="68"/>
      <c r="N104" s="68"/>
      <c r="O104" s="68"/>
      <c r="P104" s="68" t="s">
        <v>467</v>
      </c>
      <c r="Q104" s="18"/>
    </row>
    <row r="105" ht="25.3" customHeight="1" spans="1:17">
      <c r="A105" s="16"/>
      <c r="B105" s="25" t="s">
        <v>463</v>
      </c>
      <c r="C105" s="25" t="s">
        <v>317</v>
      </c>
      <c r="D105" s="25" t="s">
        <v>339</v>
      </c>
      <c r="E105" s="25" t="s">
        <v>251</v>
      </c>
      <c r="F105" s="25" t="s">
        <v>172</v>
      </c>
      <c r="G105" s="25" t="s">
        <v>173</v>
      </c>
      <c r="H105" s="68" t="s">
        <v>468</v>
      </c>
      <c r="I105" s="68" t="s">
        <v>468</v>
      </c>
      <c r="J105" s="68"/>
      <c r="K105" s="68"/>
      <c r="L105" s="68"/>
      <c r="M105" s="68"/>
      <c r="N105" s="68"/>
      <c r="O105" s="68"/>
      <c r="P105" s="68"/>
      <c r="Q105" s="18"/>
    </row>
    <row r="106" ht="25.3" customHeight="1" spans="1:17">
      <c r="A106" s="16"/>
      <c r="B106" s="25" t="s">
        <v>469</v>
      </c>
      <c r="C106" s="25" t="s">
        <v>317</v>
      </c>
      <c r="D106" s="25" t="s">
        <v>319</v>
      </c>
      <c r="E106" s="25" t="s">
        <v>263</v>
      </c>
      <c r="F106" s="25" t="s">
        <v>172</v>
      </c>
      <c r="G106" s="25" t="s">
        <v>173</v>
      </c>
      <c r="H106" s="68" t="s">
        <v>470</v>
      </c>
      <c r="I106" s="68"/>
      <c r="J106" s="68"/>
      <c r="K106" s="68"/>
      <c r="L106" s="68"/>
      <c r="M106" s="68"/>
      <c r="N106" s="68"/>
      <c r="O106" s="68"/>
      <c r="P106" s="68" t="s">
        <v>470</v>
      </c>
      <c r="Q106" s="18"/>
    </row>
    <row r="107" ht="25.3" customHeight="1" spans="1:17">
      <c r="A107" s="16"/>
      <c r="B107" s="25" t="s">
        <v>469</v>
      </c>
      <c r="C107" s="25" t="s">
        <v>317</v>
      </c>
      <c r="D107" s="25" t="s">
        <v>319</v>
      </c>
      <c r="E107" s="25" t="s">
        <v>263</v>
      </c>
      <c r="F107" s="25" t="s">
        <v>207</v>
      </c>
      <c r="G107" s="25" t="s">
        <v>208</v>
      </c>
      <c r="H107" s="68" t="s">
        <v>467</v>
      </c>
      <c r="I107" s="68"/>
      <c r="J107" s="68"/>
      <c r="K107" s="68"/>
      <c r="L107" s="68"/>
      <c r="M107" s="68"/>
      <c r="N107" s="68"/>
      <c r="O107" s="68"/>
      <c r="P107" s="68" t="s">
        <v>467</v>
      </c>
      <c r="Q107" s="18"/>
    </row>
    <row r="108" ht="25.3" customHeight="1" spans="1:17">
      <c r="A108" s="16"/>
      <c r="B108" s="25" t="s">
        <v>469</v>
      </c>
      <c r="C108" s="25" t="s">
        <v>317</v>
      </c>
      <c r="D108" s="25" t="s">
        <v>447</v>
      </c>
      <c r="E108" s="25" t="s">
        <v>263</v>
      </c>
      <c r="F108" s="25" t="s">
        <v>169</v>
      </c>
      <c r="G108" s="25" t="s">
        <v>170</v>
      </c>
      <c r="H108" s="68" t="s">
        <v>471</v>
      </c>
      <c r="I108" s="68"/>
      <c r="J108" s="68"/>
      <c r="K108" s="68"/>
      <c r="L108" s="68"/>
      <c r="M108" s="68"/>
      <c r="N108" s="68"/>
      <c r="O108" s="68"/>
      <c r="P108" s="68" t="s">
        <v>471</v>
      </c>
      <c r="Q108" s="18"/>
    </row>
    <row r="109" ht="25.3" customHeight="1" spans="1:17">
      <c r="A109" s="16"/>
      <c r="B109" s="25" t="s">
        <v>469</v>
      </c>
      <c r="C109" s="25" t="s">
        <v>317</v>
      </c>
      <c r="D109" s="25" t="s">
        <v>447</v>
      </c>
      <c r="E109" s="25" t="s">
        <v>263</v>
      </c>
      <c r="F109" s="25" t="s">
        <v>172</v>
      </c>
      <c r="G109" s="25" t="s">
        <v>173</v>
      </c>
      <c r="H109" s="68" t="s">
        <v>472</v>
      </c>
      <c r="I109" s="68"/>
      <c r="J109" s="68"/>
      <c r="K109" s="68"/>
      <c r="L109" s="68"/>
      <c r="M109" s="68"/>
      <c r="N109" s="68"/>
      <c r="O109" s="68"/>
      <c r="P109" s="68" t="s">
        <v>472</v>
      </c>
      <c r="Q109" s="18"/>
    </row>
    <row r="110" ht="25.3" customHeight="1" spans="1:17">
      <c r="A110" s="16"/>
      <c r="B110" s="25" t="s">
        <v>469</v>
      </c>
      <c r="C110" s="25" t="s">
        <v>317</v>
      </c>
      <c r="D110" s="25" t="s">
        <v>339</v>
      </c>
      <c r="E110" s="25" t="s">
        <v>251</v>
      </c>
      <c r="F110" s="25" t="s">
        <v>172</v>
      </c>
      <c r="G110" s="25" t="s">
        <v>173</v>
      </c>
      <c r="H110" s="68" t="s">
        <v>473</v>
      </c>
      <c r="I110" s="68" t="s">
        <v>473</v>
      </c>
      <c r="J110" s="68"/>
      <c r="K110" s="68"/>
      <c r="L110" s="68"/>
      <c r="M110" s="68"/>
      <c r="N110" s="68"/>
      <c r="O110" s="68"/>
      <c r="P110" s="68"/>
      <c r="Q110" s="18"/>
    </row>
    <row r="111" ht="25.3" customHeight="1" spans="1:17">
      <c r="A111" s="16"/>
      <c r="B111" s="25" t="s">
        <v>474</v>
      </c>
      <c r="C111" s="25" t="s">
        <v>317</v>
      </c>
      <c r="D111" s="25" t="s">
        <v>319</v>
      </c>
      <c r="E111" s="25" t="s">
        <v>263</v>
      </c>
      <c r="F111" s="25" t="s">
        <v>207</v>
      </c>
      <c r="G111" s="25" t="s">
        <v>208</v>
      </c>
      <c r="H111" s="68" t="s">
        <v>475</v>
      </c>
      <c r="I111" s="68"/>
      <c r="J111" s="68"/>
      <c r="K111" s="68"/>
      <c r="L111" s="68"/>
      <c r="M111" s="68"/>
      <c r="N111" s="68"/>
      <c r="O111" s="68"/>
      <c r="P111" s="68" t="s">
        <v>475</v>
      </c>
      <c r="Q111" s="18"/>
    </row>
    <row r="112" ht="25.3" customHeight="1" spans="1:17">
      <c r="A112" s="16"/>
      <c r="B112" s="25" t="s">
        <v>474</v>
      </c>
      <c r="C112" s="25" t="s">
        <v>317</v>
      </c>
      <c r="D112" s="25" t="s">
        <v>447</v>
      </c>
      <c r="E112" s="25" t="s">
        <v>263</v>
      </c>
      <c r="F112" s="25" t="s">
        <v>169</v>
      </c>
      <c r="G112" s="25" t="s">
        <v>170</v>
      </c>
      <c r="H112" s="68" t="s">
        <v>476</v>
      </c>
      <c r="I112" s="68"/>
      <c r="J112" s="68"/>
      <c r="K112" s="68"/>
      <c r="L112" s="68"/>
      <c r="M112" s="68"/>
      <c r="N112" s="68"/>
      <c r="O112" s="68"/>
      <c r="P112" s="68" t="s">
        <v>476</v>
      </c>
      <c r="Q112" s="18"/>
    </row>
    <row r="113" ht="25.3" customHeight="1" spans="1:17">
      <c r="A113" s="16"/>
      <c r="B113" s="25" t="s">
        <v>474</v>
      </c>
      <c r="C113" s="25" t="s">
        <v>317</v>
      </c>
      <c r="D113" s="25" t="s">
        <v>447</v>
      </c>
      <c r="E113" s="25" t="s">
        <v>263</v>
      </c>
      <c r="F113" s="25" t="s">
        <v>172</v>
      </c>
      <c r="G113" s="25" t="s">
        <v>173</v>
      </c>
      <c r="H113" s="68" t="s">
        <v>477</v>
      </c>
      <c r="I113" s="68"/>
      <c r="J113" s="68"/>
      <c r="K113" s="68"/>
      <c r="L113" s="68"/>
      <c r="M113" s="68"/>
      <c r="N113" s="68"/>
      <c r="O113" s="68"/>
      <c r="P113" s="68" t="s">
        <v>477</v>
      </c>
      <c r="Q113" s="18"/>
    </row>
    <row r="114" ht="25.3" customHeight="1" spans="1:17">
      <c r="A114" s="16"/>
      <c r="B114" s="25" t="s">
        <v>474</v>
      </c>
      <c r="C114" s="25" t="s">
        <v>317</v>
      </c>
      <c r="D114" s="25" t="s">
        <v>447</v>
      </c>
      <c r="E114" s="25" t="s">
        <v>263</v>
      </c>
      <c r="F114" s="25" t="s">
        <v>172</v>
      </c>
      <c r="G114" s="25" t="s">
        <v>243</v>
      </c>
      <c r="H114" s="68" t="s">
        <v>478</v>
      </c>
      <c r="I114" s="68"/>
      <c r="J114" s="68"/>
      <c r="K114" s="68"/>
      <c r="L114" s="68"/>
      <c r="M114" s="68"/>
      <c r="N114" s="68"/>
      <c r="O114" s="68"/>
      <c r="P114" s="68" t="s">
        <v>478</v>
      </c>
      <c r="Q114" s="18"/>
    </row>
    <row r="115" ht="25.3" customHeight="1" spans="1:17">
      <c r="A115" s="16"/>
      <c r="B115" s="25" t="s">
        <v>474</v>
      </c>
      <c r="C115" s="25" t="s">
        <v>317</v>
      </c>
      <c r="D115" s="25" t="s">
        <v>447</v>
      </c>
      <c r="E115" s="25" t="s">
        <v>263</v>
      </c>
      <c r="F115" s="25" t="s">
        <v>207</v>
      </c>
      <c r="G115" s="25" t="s">
        <v>208</v>
      </c>
      <c r="H115" s="68" t="s">
        <v>479</v>
      </c>
      <c r="I115" s="68"/>
      <c r="J115" s="68"/>
      <c r="K115" s="68"/>
      <c r="L115" s="68"/>
      <c r="M115" s="68"/>
      <c r="N115" s="68"/>
      <c r="O115" s="68"/>
      <c r="P115" s="68" t="s">
        <v>479</v>
      </c>
      <c r="Q115" s="18"/>
    </row>
    <row r="116" ht="25.3" customHeight="1" spans="1:17">
      <c r="A116" s="16"/>
      <c r="B116" s="25" t="s">
        <v>474</v>
      </c>
      <c r="C116" s="25" t="s">
        <v>317</v>
      </c>
      <c r="D116" s="25" t="s">
        <v>339</v>
      </c>
      <c r="E116" s="25" t="s">
        <v>251</v>
      </c>
      <c r="F116" s="25" t="s">
        <v>172</v>
      </c>
      <c r="G116" s="25" t="s">
        <v>173</v>
      </c>
      <c r="H116" s="68" t="s">
        <v>480</v>
      </c>
      <c r="I116" s="68" t="s">
        <v>480</v>
      </c>
      <c r="J116" s="68"/>
      <c r="K116" s="68"/>
      <c r="L116" s="68"/>
      <c r="M116" s="68"/>
      <c r="N116" s="68"/>
      <c r="O116" s="68"/>
      <c r="P116" s="68"/>
      <c r="Q116" s="18"/>
    </row>
    <row r="117" ht="25.3" customHeight="1" spans="1:17">
      <c r="A117" s="16"/>
      <c r="B117" s="25" t="s">
        <v>481</v>
      </c>
      <c r="C117" s="25" t="s">
        <v>317</v>
      </c>
      <c r="D117" s="25" t="s">
        <v>319</v>
      </c>
      <c r="E117" s="25" t="s">
        <v>263</v>
      </c>
      <c r="F117" s="25" t="s">
        <v>172</v>
      </c>
      <c r="G117" s="25" t="s">
        <v>173</v>
      </c>
      <c r="H117" s="68" t="s">
        <v>482</v>
      </c>
      <c r="I117" s="68"/>
      <c r="J117" s="68"/>
      <c r="K117" s="68"/>
      <c r="L117" s="68"/>
      <c r="M117" s="68"/>
      <c r="N117" s="68"/>
      <c r="O117" s="68"/>
      <c r="P117" s="68" t="s">
        <v>482</v>
      </c>
      <c r="Q117" s="18"/>
    </row>
    <row r="118" ht="25.3" customHeight="1" spans="1:17">
      <c r="A118" s="16"/>
      <c r="B118" s="25" t="s">
        <v>481</v>
      </c>
      <c r="C118" s="25" t="s">
        <v>317</v>
      </c>
      <c r="D118" s="25" t="s">
        <v>319</v>
      </c>
      <c r="E118" s="25" t="s">
        <v>263</v>
      </c>
      <c r="F118" s="25" t="s">
        <v>172</v>
      </c>
      <c r="G118" s="25" t="s">
        <v>177</v>
      </c>
      <c r="H118" s="68" t="s">
        <v>219</v>
      </c>
      <c r="I118" s="68"/>
      <c r="J118" s="68"/>
      <c r="K118" s="68"/>
      <c r="L118" s="68"/>
      <c r="M118" s="68"/>
      <c r="N118" s="68"/>
      <c r="O118" s="68"/>
      <c r="P118" s="68" t="s">
        <v>219</v>
      </c>
      <c r="Q118" s="18"/>
    </row>
    <row r="119" ht="25.3" customHeight="1" spans="1:17">
      <c r="A119" s="16"/>
      <c r="B119" s="25" t="s">
        <v>481</v>
      </c>
      <c r="C119" s="25" t="s">
        <v>317</v>
      </c>
      <c r="D119" s="25" t="s">
        <v>319</v>
      </c>
      <c r="E119" s="25" t="s">
        <v>263</v>
      </c>
      <c r="F119" s="25" t="s">
        <v>172</v>
      </c>
      <c r="G119" s="25" t="s">
        <v>179</v>
      </c>
      <c r="H119" s="68" t="s">
        <v>219</v>
      </c>
      <c r="I119" s="68"/>
      <c r="J119" s="68"/>
      <c r="K119" s="68"/>
      <c r="L119" s="68"/>
      <c r="M119" s="68"/>
      <c r="N119" s="68"/>
      <c r="O119" s="68"/>
      <c r="P119" s="68" t="s">
        <v>219</v>
      </c>
      <c r="Q119" s="18"/>
    </row>
    <row r="120" ht="25.3" customHeight="1" spans="1:17">
      <c r="A120" s="16"/>
      <c r="B120" s="25" t="s">
        <v>481</v>
      </c>
      <c r="C120" s="25" t="s">
        <v>317</v>
      </c>
      <c r="D120" s="25" t="s">
        <v>319</v>
      </c>
      <c r="E120" s="25" t="s">
        <v>263</v>
      </c>
      <c r="F120" s="25" t="s">
        <v>207</v>
      </c>
      <c r="G120" s="25" t="s">
        <v>208</v>
      </c>
      <c r="H120" s="68" t="s">
        <v>483</v>
      </c>
      <c r="I120" s="68"/>
      <c r="J120" s="68"/>
      <c r="K120" s="68"/>
      <c r="L120" s="68"/>
      <c r="M120" s="68"/>
      <c r="N120" s="68"/>
      <c r="O120" s="68"/>
      <c r="P120" s="68" t="s">
        <v>483</v>
      </c>
      <c r="Q120" s="18"/>
    </row>
    <row r="121" ht="25.3" customHeight="1" spans="1:17">
      <c r="A121" s="16"/>
      <c r="B121" s="25" t="s">
        <v>481</v>
      </c>
      <c r="C121" s="25" t="s">
        <v>317</v>
      </c>
      <c r="D121" s="25" t="s">
        <v>447</v>
      </c>
      <c r="E121" s="25" t="s">
        <v>263</v>
      </c>
      <c r="F121" s="25" t="s">
        <v>169</v>
      </c>
      <c r="G121" s="25" t="s">
        <v>170</v>
      </c>
      <c r="H121" s="68" t="s">
        <v>484</v>
      </c>
      <c r="I121" s="68"/>
      <c r="J121" s="68"/>
      <c r="K121" s="68"/>
      <c r="L121" s="68"/>
      <c r="M121" s="68"/>
      <c r="N121" s="68"/>
      <c r="O121" s="68"/>
      <c r="P121" s="68" t="s">
        <v>484</v>
      </c>
      <c r="Q121" s="18"/>
    </row>
    <row r="122" ht="25.3" customHeight="1" spans="1:17">
      <c r="A122" s="16"/>
      <c r="B122" s="25" t="s">
        <v>481</v>
      </c>
      <c r="C122" s="25" t="s">
        <v>317</v>
      </c>
      <c r="D122" s="25" t="s">
        <v>447</v>
      </c>
      <c r="E122" s="25" t="s">
        <v>263</v>
      </c>
      <c r="F122" s="25" t="s">
        <v>172</v>
      </c>
      <c r="G122" s="25" t="s">
        <v>173</v>
      </c>
      <c r="H122" s="68" t="s">
        <v>485</v>
      </c>
      <c r="I122" s="68"/>
      <c r="J122" s="68"/>
      <c r="K122" s="68"/>
      <c r="L122" s="68"/>
      <c r="M122" s="68"/>
      <c r="N122" s="68"/>
      <c r="O122" s="68"/>
      <c r="P122" s="68" t="s">
        <v>485</v>
      </c>
      <c r="Q122" s="18"/>
    </row>
    <row r="123" ht="25.3" customHeight="1" spans="1:17">
      <c r="A123" s="16"/>
      <c r="B123" s="25" t="s">
        <v>481</v>
      </c>
      <c r="C123" s="25" t="s">
        <v>317</v>
      </c>
      <c r="D123" s="25" t="s">
        <v>447</v>
      </c>
      <c r="E123" s="25" t="s">
        <v>263</v>
      </c>
      <c r="F123" s="25" t="s">
        <v>207</v>
      </c>
      <c r="G123" s="25" t="s">
        <v>208</v>
      </c>
      <c r="H123" s="68" t="s">
        <v>486</v>
      </c>
      <c r="I123" s="68"/>
      <c r="J123" s="68"/>
      <c r="K123" s="68"/>
      <c r="L123" s="68"/>
      <c r="M123" s="68"/>
      <c r="N123" s="68"/>
      <c r="O123" s="68"/>
      <c r="P123" s="68" t="s">
        <v>486</v>
      </c>
      <c r="Q123" s="18"/>
    </row>
    <row r="124" ht="25.3" customHeight="1" spans="1:17">
      <c r="A124" s="16"/>
      <c r="B124" s="25" t="s">
        <v>481</v>
      </c>
      <c r="C124" s="25" t="s">
        <v>317</v>
      </c>
      <c r="D124" s="25" t="s">
        <v>339</v>
      </c>
      <c r="E124" s="25" t="s">
        <v>251</v>
      </c>
      <c r="F124" s="25" t="s">
        <v>172</v>
      </c>
      <c r="G124" s="25" t="s">
        <v>173</v>
      </c>
      <c r="H124" s="68" t="s">
        <v>227</v>
      </c>
      <c r="I124" s="68" t="s">
        <v>227</v>
      </c>
      <c r="J124" s="68"/>
      <c r="K124" s="68"/>
      <c r="L124" s="68"/>
      <c r="M124" s="68"/>
      <c r="N124" s="68"/>
      <c r="O124" s="68"/>
      <c r="P124" s="68"/>
      <c r="Q124" s="18"/>
    </row>
    <row r="125" ht="25.3" customHeight="1" spans="1:17">
      <c r="A125" s="16"/>
      <c r="B125" s="25" t="s">
        <v>487</v>
      </c>
      <c r="C125" s="25" t="s">
        <v>317</v>
      </c>
      <c r="D125" s="25" t="s">
        <v>319</v>
      </c>
      <c r="E125" s="25" t="s">
        <v>263</v>
      </c>
      <c r="F125" s="25" t="s">
        <v>207</v>
      </c>
      <c r="G125" s="25" t="s">
        <v>208</v>
      </c>
      <c r="H125" s="68" t="s">
        <v>488</v>
      </c>
      <c r="I125" s="68"/>
      <c r="J125" s="68"/>
      <c r="K125" s="68"/>
      <c r="L125" s="68"/>
      <c r="M125" s="68"/>
      <c r="N125" s="68"/>
      <c r="O125" s="68"/>
      <c r="P125" s="68" t="s">
        <v>488</v>
      </c>
      <c r="Q125" s="18"/>
    </row>
    <row r="126" ht="25.3" customHeight="1" spans="1:17">
      <c r="A126" s="16"/>
      <c r="B126" s="25" t="s">
        <v>487</v>
      </c>
      <c r="C126" s="25" t="s">
        <v>317</v>
      </c>
      <c r="D126" s="25" t="s">
        <v>447</v>
      </c>
      <c r="E126" s="25" t="s">
        <v>263</v>
      </c>
      <c r="F126" s="25" t="s">
        <v>169</v>
      </c>
      <c r="G126" s="25" t="s">
        <v>170</v>
      </c>
      <c r="H126" s="68" t="s">
        <v>489</v>
      </c>
      <c r="I126" s="68"/>
      <c r="J126" s="68"/>
      <c r="K126" s="68"/>
      <c r="L126" s="68"/>
      <c r="M126" s="68"/>
      <c r="N126" s="68"/>
      <c r="O126" s="68"/>
      <c r="P126" s="68" t="s">
        <v>489</v>
      </c>
      <c r="Q126" s="18"/>
    </row>
    <row r="127" ht="25.3" customHeight="1" spans="1:17">
      <c r="A127" s="16"/>
      <c r="B127" s="25" t="s">
        <v>487</v>
      </c>
      <c r="C127" s="25" t="s">
        <v>317</v>
      </c>
      <c r="D127" s="25" t="s">
        <v>447</v>
      </c>
      <c r="E127" s="25" t="s">
        <v>263</v>
      </c>
      <c r="F127" s="25" t="s">
        <v>207</v>
      </c>
      <c r="G127" s="25" t="s">
        <v>208</v>
      </c>
      <c r="H127" s="68" t="s">
        <v>490</v>
      </c>
      <c r="I127" s="68"/>
      <c r="J127" s="68"/>
      <c r="K127" s="68"/>
      <c r="L127" s="68"/>
      <c r="M127" s="68"/>
      <c r="N127" s="68"/>
      <c r="O127" s="68"/>
      <c r="P127" s="68" t="s">
        <v>490</v>
      </c>
      <c r="Q127" s="18"/>
    </row>
    <row r="128" ht="25.3" customHeight="1" spans="1:17">
      <c r="A128" s="16"/>
      <c r="B128" s="25" t="s">
        <v>487</v>
      </c>
      <c r="C128" s="25" t="s">
        <v>317</v>
      </c>
      <c r="D128" s="25" t="s">
        <v>339</v>
      </c>
      <c r="E128" s="25" t="s">
        <v>251</v>
      </c>
      <c r="F128" s="25" t="s">
        <v>172</v>
      </c>
      <c r="G128" s="25" t="s">
        <v>173</v>
      </c>
      <c r="H128" s="68" t="s">
        <v>491</v>
      </c>
      <c r="I128" s="68" t="s">
        <v>491</v>
      </c>
      <c r="J128" s="68"/>
      <c r="K128" s="68"/>
      <c r="L128" s="68"/>
      <c r="M128" s="68"/>
      <c r="N128" s="68"/>
      <c r="O128" s="68"/>
      <c r="P128" s="68"/>
      <c r="Q128" s="18"/>
    </row>
    <row r="129" ht="25.3" customHeight="1" spans="1:17">
      <c r="A129" s="16"/>
      <c r="B129" s="25" t="s">
        <v>492</v>
      </c>
      <c r="C129" s="25" t="s">
        <v>317</v>
      </c>
      <c r="D129" s="25" t="s">
        <v>319</v>
      </c>
      <c r="E129" s="25" t="s">
        <v>263</v>
      </c>
      <c r="F129" s="25" t="s">
        <v>172</v>
      </c>
      <c r="G129" s="25" t="s">
        <v>173</v>
      </c>
      <c r="H129" s="68" t="s">
        <v>493</v>
      </c>
      <c r="I129" s="68"/>
      <c r="J129" s="68"/>
      <c r="K129" s="68"/>
      <c r="L129" s="68"/>
      <c r="M129" s="68"/>
      <c r="N129" s="68"/>
      <c r="O129" s="68"/>
      <c r="P129" s="68" t="s">
        <v>493</v>
      </c>
      <c r="Q129" s="18"/>
    </row>
    <row r="130" ht="25.3" customHeight="1" spans="1:17">
      <c r="A130" s="16"/>
      <c r="B130" s="25" t="s">
        <v>492</v>
      </c>
      <c r="C130" s="25" t="s">
        <v>317</v>
      </c>
      <c r="D130" s="25" t="s">
        <v>447</v>
      </c>
      <c r="E130" s="25" t="s">
        <v>263</v>
      </c>
      <c r="F130" s="25" t="s">
        <v>169</v>
      </c>
      <c r="G130" s="25" t="s">
        <v>170</v>
      </c>
      <c r="H130" s="68" t="s">
        <v>494</v>
      </c>
      <c r="I130" s="68"/>
      <c r="J130" s="68"/>
      <c r="K130" s="68"/>
      <c r="L130" s="68"/>
      <c r="M130" s="68"/>
      <c r="N130" s="68"/>
      <c r="O130" s="68"/>
      <c r="P130" s="68" t="s">
        <v>494</v>
      </c>
      <c r="Q130" s="18"/>
    </row>
    <row r="131" ht="25.3" customHeight="1" spans="1:17">
      <c r="A131" s="16"/>
      <c r="B131" s="25" t="s">
        <v>492</v>
      </c>
      <c r="C131" s="25" t="s">
        <v>317</v>
      </c>
      <c r="D131" s="25" t="s">
        <v>339</v>
      </c>
      <c r="E131" s="25" t="s">
        <v>251</v>
      </c>
      <c r="F131" s="25" t="s">
        <v>172</v>
      </c>
      <c r="G131" s="25" t="s">
        <v>173</v>
      </c>
      <c r="H131" s="68" t="s">
        <v>384</v>
      </c>
      <c r="I131" s="68" t="s">
        <v>384</v>
      </c>
      <c r="J131" s="68"/>
      <c r="K131" s="68"/>
      <c r="L131" s="68"/>
      <c r="M131" s="68"/>
      <c r="N131" s="68"/>
      <c r="O131" s="68"/>
      <c r="P131" s="68"/>
      <c r="Q131" s="18"/>
    </row>
    <row r="132" ht="25.3" customHeight="1" spans="1:17">
      <c r="A132" s="16"/>
      <c r="B132" s="25" t="s">
        <v>495</v>
      </c>
      <c r="C132" s="25" t="s">
        <v>317</v>
      </c>
      <c r="D132" s="25" t="s">
        <v>496</v>
      </c>
      <c r="E132" s="25" t="s">
        <v>152</v>
      </c>
      <c r="F132" s="25" t="s">
        <v>153</v>
      </c>
      <c r="G132" s="25" t="s">
        <v>154</v>
      </c>
      <c r="H132" s="68" t="s">
        <v>9</v>
      </c>
      <c r="I132" s="68"/>
      <c r="J132" s="68"/>
      <c r="K132" s="68"/>
      <c r="L132" s="68" t="s">
        <v>9</v>
      </c>
      <c r="M132" s="68"/>
      <c r="N132" s="68"/>
      <c r="O132" s="68"/>
      <c r="P132" s="68"/>
      <c r="Q132" s="18"/>
    </row>
    <row r="133" ht="16.55" customHeight="1" spans="1:17">
      <c r="A133" s="64"/>
      <c r="B133" s="65" t="s">
        <v>497</v>
      </c>
      <c r="C133" s="65"/>
      <c r="D133" s="65"/>
      <c r="E133" s="65"/>
      <c r="F133" s="65"/>
      <c r="G133" s="65"/>
      <c r="H133" s="66" t="s">
        <v>305</v>
      </c>
      <c r="I133" s="66" t="s">
        <v>498</v>
      </c>
      <c r="J133" s="66"/>
      <c r="K133" s="66"/>
      <c r="L133" s="66" t="s">
        <v>55</v>
      </c>
      <c r="M133" s="66"/>
      <c r="N133" s="66"/>
      <c r="O133" s="66"/>
      <c r="P133" s="66" t="s">
        <v>28</v>
      </c>
      <c r="Q133" s="67"/>
    </row>
    <row r="134" ht="16.55" customHeight="1" spans="1:17">
      <c r="A134" s="15"/>
      <c r="B134" s="15"/>
      <c r="C134" s="15"/>
      <c r="D134" s="15"/>
      <c r="E134" s="14"/>
      <c r="F134" s="14"/>
      <c r="G134" s="14"/>
      <c r="H134" s="15"/>
      <c r="I134" s="15"/>
      <c r="J134" s="15"/>
      <c r="K134" s="15"/>
      <c r="L134" s="15"/>
      <c r="M134" s="15"/>
      <c r="N134" s="15"/>
      <c r="O134" s="15"/>
      <c r="P134" s="15"/>
      <c r="Q134" s="44"/>
    </row>
  </sheetData>
  <mergeCells count="15">
    <mergeCell ref="B2:P2"/>
    <mergeCell ref="B3:D3"/>
    <mergeCell ref="O3:P3"/>
    <mergeCell ref="I4:K4"/>
    <mergeCell ref="L4:N4"/>
    <mergeCell ref="A6:A132"/>
    <mergeCell ref="B4:B5"/>
    <mergeCell ref="C4:C5"/>
    <mergeCell ref="D4:D5"/>
    <mergeCell ref="E4:E5"/>
    <mergeCell ref="F4:F5"/>
    <mergeCell ref="G4:G5"/>
    <mergeCell ref="H4:H5"/>
    <mergeCell ref="O4:O5"/>
    <mergeCell ref="P4:P5"/>
  </mergeCells>
  <printOptions horizontalCentered="1"/>
  <pageMargins left="0.708000004291534" right="0.708000004291534" top="1.06200003623962" bottom="0.8659999966621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pane ySplit="4" topLeftCell="A5" activePane="bottomLeft" state="frozen"/>
      <selection/>
      <selection pane="bottomLeft" activeCell="A1" sqref="$A1:$XFD1048576"/>
    </sheetView>
  </sheetViews>
  <sheetFormatPr defaultColWidth="10" defaultRowHeight="13.5" outlineLevelCol="3"/>
  <cols>
    <col min="1" max="1" width="1.53333333333333" customWidth="1"/>
    <col min="2" max="2" width="84.5583333333333" customWidth="1"/>
    <col min="3" max="3" width="38.4666666666667" customWidth="1"/>
    <col min="4" max="4" width="1.53333333333333" customWidth="1"/>
    <col min="5" max="5" width="9.76666666666667" customWidth="1"/>
  </cols>
  <sheetData>
    <row r="1" ht="16.35" customHeight="1" spans="1:4">
      <c r="A1" s="16"/>
      <c r="B1" s="2"/>
      <c r="C1" s="4"/>
      <c r="D1" s="18"/>
    </row>
    <row r="2" ht="22.8" customHeight="1" spans="1:4">
      <c r="A2" s="16"/>
      <c r="B2" s="5" t="s">
        <v>499</v>
      </c>
      <c r="C2" s="5"/>
      <c r="D2" s="18"/>
    </row>
    <row r="3" ht="19.55" customHeight="1" spans="1:4">
      <c r="A3" s="16"/>
      <c r="B3" s="49"/>
      <c r="C3" s="50" t="s">
        <v>1</v>
      </c>
      <c r="D3" s="48"/>
    </row>
    <row r="4" ht="23" customHeight="1" spans="1:4">
      <c r="A4" s="41"/>
      <c r="B4" s="23" t="s">
        <v>500</v>
      </c>
      <c r="C4" s="23" t="s">
        <v>501</v>
      </c>
      <c r="D4" s="45"/>
    </row>
    <row r="5" ht="16.55" customHeight="1" spans="1:4">
      <c r="A5" s="16"/>
      <c r="B5" s="25" t="s">
        <v>502</v>
      </c>
      <c r="C5" s="12" t="s">
        <v>503</v>
      </c>
      <c r="D5" s="18"/>
    </row>
    <row r="6" ht="16.55" customHeight="1" spans="1:4">
      <c r="A6" s="16"/>
      <c r="B6" s="25" t="s">
        <v>504</v>
      </c>
      <c r="C6" s="12" t="s">
        <v>428</v>
      </c>
      <c r="D6" s="18"/>
    </row>
    <row r="7" ht="16.55" customHeight="1" spans="1:4">
      <c r="A7" s="16"/>
      <c r="B7" s="25" t="s">
        <v>505</v>
      </c>
      <c r="C7" s="12" t="s">
        <v>506</v>
      </c>
      <c r="D7" s="18"/>
    </row>
    <row r="8" ht="16.55" customHeight="1" spans="1:4">
      <c r="A8" s="64"/>
      <c r="B8" s="65" t="s">
        <v>497</v>
      </c>
      <c r="C8" s="66" t="s">
        <v>507</v>
      </c>
      <c r="D8" s="67"/>
    </row>
    <row r="9" ht="16.55" customHeight="1" spans="1:4">
      <c r="A9" s="17"/>
      <c r="B9" s="15"/>
      <c r="C9" s="15"/>
      <c r="D9" s="19"/>
    </row>
  </sheetData>
  <mergeCells count="3">
    <mergeCell ref="B2:C2"/>
    <mergeCell ref="A5:A7"/>
    <mergeCell ref="D5:D7"/>
  </mergeCells>
  <printOptions horizontalCentered="1"/>
  <pageMargins left="0.708000004291534" right="0.708000004291534" top="1.06200003623962" bottom="0.8659999966621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workbookViewId="0">
      <selection activeCell="A1" sqref="$A1:$XFD1048576"/>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46"/>
      <c r="B1" s="47"/>
      <c r="C1" s="46"/>
      <c r="D1" s="46"/>
      <c r="E1" s="46"/>
      <c r="F1" s="11"/>
    </row>
    <row r="2" ht="22.8" customHeight="1" spans="1:6">
      <c r="A2" s="46"/>
      <c r="B2" s="5" t="s">
        <v>508</v>
      </c>
      <c r="C2" s="5"/>
      <c r="D2" s="5"/>
      <c r="E2" s="5"/>
      <c r="F2" s="11"/>
    </row>
    <row r="3" ht="19.55" customHeight="1" spans="1:6">
      <c r="A3" s="49"/>
      <c r="B3" s="49"/>
      <c r="C3" s="49"/>
      <c r="D3" s="49"/>
      <c r="E3" s="50" t="s">
        <v>1</v>
      </c>
      <c r="F3" s="61"/>
    </row>
    <row r="4" ht="23" customHeight="1" spans="1:6">
      <c r="A4" s="24"/>
      <c r="B4" s="51" t="s">
        <v>2</v>
      </c>
      <c r="C4" s="51"/>
      <c r="D4" s="51" t="s">
        <v>3</v>
      </c>
      <c r="E4" s="51"/>
      <c r="F4" s="52"/>
    </row>
    <row r="5" ht="23" customHeight="1" spans="1:6">
      <c r="A5" s="24"/>
      <c r="B5" s="51" t="s">
        <v>4</v>
      </c>
      <c r="C5" s="51" t="s">
        <v>5</v>
      </c>
      <c r="D5" s="51" t="s">
        <v>4</v>
      </c>
      <c r="E5" s="51" t="s">
        <v>5</v>
      </c>
      <c r="F5" s="52"/>
    </row>
    <row r="6" ht="16.55" customHeight="1" spans="1:6">
      <c r="A6" s="11"/>
      <c r="B6" s="62" t="s">
        <v>509</v>
      </c>
      <c r="C6" s="12" t="s">
        <v>7</v>
      </c>
      <c r="D6" s="62" t="s">
        <v>510</v>
      </c>
      <c r="E6" s="12" t="s">
        <v>511</v>
      </c>
      <c r="F6" s="48"/>
    </row>
    <row r="7" ht="16.55" customHeight="1" spans="1:6">
      <c r="A7" s="11"/>
      <c r="B7" s="62" t="s">
        <v>512</v>
      </c>
      <c r="C7" s="12" t="s">
        <v>7</v>
      </c>
      <c r="D7" s="62" t="s">
        <v>8</v>
      </c>
      <c r="E7" s="12" t="s">
        <v>9</v>
      </c>
      <c r="F7" s="48"/>
    </row>
    <row r="8" ht="16.55" customHeight="1" spans="1:6">
      <c r="A8" s="11"/>
      <c r="B8" s="62" t="s">
        <v>513</v>
      </c>
      <c r="C8" s="12"/>
      <c r="D8" s="62" t="s">
        <v>11</v>
      </c>
      <c r="E8" s="12"/>
      <c r="F8" s="48"/>
    </row>
    <row r="9" ht="16.55" customHeight="1" spans="1:6">
      <c r="A9" s="11"/>
      <c r="B9" s="62" t="s">
        <v>514</v>
      </c>
      <c r="C9" s="12"/>
      <c r="D9" s="62" t="s">
        <v>13</v>
      </c>
      <c r="E9" s="12"/>
      <c r="F9" s="48"/>
    </row>
    <row r="10" ht="16.55" customHeight="1" spans="1:6">
      <c r="A10" s="11"/>
      <c r="B10" s="62"/>
      <c r="C10" s="12"/>
      <c r="D10" s="62" t="s">
        <v>15</v>
      </c>
      <c r="E10" s="12" t="s">
        <v>515</v>
      </c>
      <c r="F10" s="48"/>
    </row>
    <row r="11" ht="16.55" customHeight="1" spans="1:6">
      <c r="A11" s="11"/>
      <c r="B11" s="62"/>
      <c r="C11" s="12"/>
      <c r="D11" s="62" t="s">
        <v>18</v>
      </c>
      <c r="E11" s="12" t="s">
        <v>19</v>
      </c>
      <c r="F11" s="48"/>
    </row>
    <row r="12" ht="16.55" customHeight="1" spans="1:6">
      <c r="A12" s="11"/>
      <c r="B12" s="62"/>
      <c r="C12" s="12"/>
      <c r="D12" s="62" t="s">
        <v>21</v>
      </c>
      <c r="E12" s="12"/>
      <c r="F12" s="48"/>
    </row>
    <row r="13" ht="16.55" customHeight="1" spans="1:6">
      <c r="A13" s="11"/>
      <c r="B13" s="62"/>
      <c r="C13" s="12"/>
      <c r="D13" s="62" t="s">
        <v>23</v>
      </c>
      <c r="E13" s="12"/>
      <c r="F13" s="48"/>
    </row>
    <row r="14" ht="16.55" customHeight="1" spans="1:6">
      <c r="A14" s="11"/>
      <c r="B14" s="62"/>
      <c r="C14" s="12"/>
      <c r="D14" s="62" t="s">
        <v>25</v>
      </c>
      <c r="E14" s="12" t="s">
        <v>26</v>
      </c>
      <c r="F14" s="48"/>
    </row>
    <row r="15" ht="16.55" customHeight="1" spans="1:6">
      <c r="A15" s="11"/>
      <c r="B15" s="62"/>
      <c r="C15" s="12"/>
      <c r="D15" s="62" t="s">
        <v>29</v>
      </c>
      <c r="E15" s="12"/>
      <c r="F15" s="48"/>
    </row>
    <row r="16" ht="16.55" customHeight="1" spans="1:6">
      <c r="A16" s="11"/>
      <c r="B16" s="62"/>
      <c r="C16" s="12"/>
      <c r="D16" s="62" t="s">
        <v>30</v>
      </c>
      <c r="E16" s="12" t="s">
        <v>31</v>
      </c>
      <c r="F16" s="48"/>
    </row>
    <row r="17" ht="16.55" customHeight="1" spans="1:6">
      <c r="A17" s="11"/>
      <c r="B17" s="62"/>
      <c r="C17" s="12"/>
      <c r="D17" s="62" t="s">
        <v>32</v>
      </c>
      <c r="E17" s="12"/>
      <c r="F17" s="48"/>
    </row>
    <row r="18" ht="16.55" customHeight="1" spans="1:6">
      <c r="A18" s="11"/>
      <c r="B18" s="62"/>
      <c r="C18" s="12"/>
      <c r="D18" s="62" t="s">
        <v>33</v>
      </c>
      <c r="E18" s="12" t="s">
        <v>34</v>
      </c>
      <c r="F18" s="48"/>
    </row>
    <row r="19" ht="16.55" customHeight="1" spans="1:6">
      <c r="A19" s="11"/>
      <c r="B19" s="62"/>
      <c r="C19" s="12"/>
      <c r="D19" s="62" t="s">
        <v>35</v>
      </c>
      <c r="E19" s="12"/>
      <c r="F19" s="48"/>
    </row>
    <row r="20" ht="16.55" customHeight="1" spans="1:6">
      <c r="A20" s="11"/>
      <c r="B20" s="62"/>
      <c r="C20" s="12"/>
      <c r="D20" s="62" t="s">
        <v>36</v>
      </c>
      <c r="E20" s="12"/>
      <c r="F20" s="48"/>
    </row>
    <row r="21" ht="16.55" customHeight="1" spans="1:6">
      <c r="A21" s="11"/>
      <c r="B21" s="62"/>
      <c r="C21" s="12"/>
      <c r="D21" s="62" t="s">
        <v>37</v>
      </c>
      <c r="E21" s="12"/>
      <c r="F21" s="48"/>
    </row>
    <row r="22" ht="16.55" customHeight="1" spans="1:6">
      <c r="A22" s="11"/>
      <c r="B22" s="62"/>
      <c r="C22" s="12"/>
      <c r="D22" s="62" t="s">
        <v>38</v>
      </c>
      <c r="E22" s="12"/>
      <c r="F22" s="48"/>
    </row>
    <row r="23" ht="16.55" customHeight="1" spans="1:6">
      <c r="A23" s="11"/>
      <c r="B23" s="62"/>
      <c r="C23" s="12"/>
      <c r="D23" s="62" t="s">
        <v>39</v>
      </c>
      <c r="E23" s="12"/>
      <c r="F23" s="48"/>
    </row>
    <row r="24" ht="16.55" customHeight="1" spans="1:6">
      <c r="A24" s="11"/>
      <c r="B24" s="62"/>
      <c r="C24" s="12"/>
      <c r="D24" s="62" t="s">
        <v>40</v>
      </c>
      <c r="E24" s="12"/>
      <c r="F24" s="48"/>
    </row>
    <row r="25" ht="16.55" customHeight="1" spans="1:6">
      <c r="A25" s="11"/>
      <c r="B25" s="62"/>
      <c r="C25" s="12"/>
      <c r="D25" s="62" t="s">
        <v>41</v>
      </c>
      <c r="E25" s="12"/>
      <c r="F25" s="48"/>
    </row>
    <row r="26" ht="16.55" customHeight="1" spans="1:6">
      <c r="A26" s="11"/>
      <c r="B26" s="62"/>
      <c r="C26" s="12"/>
      <c r="D26" s="62" t="s">
        <v>42</v>
      </c>
      <c r="E26" s="12"/>
      <c r="F26" s="48"/>
    </row>
    <row r="27" ht="16.55" customHeight="1" spans="1:6">
      <c r="A27" s="11"/>
      <c r="B27" s="62"/>
      <c r="C27" s="12"/>
      <c r="D27" s="62" t="s">
        <v>43</v>
      </c>
      <c r="E27" s="12"/>
      <c r="F27" s="48"/>
    </row>
    <row r="28" ht="16.55" customHeight="1" spans="1:6">
      <c r="A28" s="11"/>
      <c r="B28" s="62"/>
      <c r="C28" s="12"/>
      <c r="D28" s="62" t="s">
        <v>44</v>
      </c>
      <c r="E28" s="12"/>
      <c r="F28" s="48"/>
    </row>
    <row r="29" ht="16.55" customHeight="1" spans="1:6">
      <c r="A29" s="11"/>
      <c r="B29" s="62"/>
      <c r="C29" s="12"/>
      <c r="D29" s="62" t="s">
        <v>45</v>
      </c>
      <c r="E29" s="12"/>
      <c r="F29" s="48"/>
    </row>
    <row r="30" ht="16.55" customHeight="1" spans="1:6">
      <c r="A30" s="11"/>
      <c r="B30" s="62"/>
      <c r="C30" s="12"/>
      <c r="D30" s="62" t="s">
        <v>516</v>
      </c>
      <c r="E30" s="12"/>
      <c r="F30" s="48"/>
    </row>
    <row r="31" ht="16.55" customHeight="1" spans="1:6">
      <c r="A31" s="11"/>
      <c r="B31" s="62"/>
      <c r="C31" s="12"/>
      <c r="D31" s="62" t="s">
        <v>517</v>
      </c>
      <c r="E31" s="12"/>
      <c r="F31" s="48"/>
    </row>
    <row r="32" ht="16.55" customHeight="1" spans="1:6">
      <c r="A32" s="11"/>
      <c r="B32" s="62"/>
      <c r="C32" s="12"/>
      <c r="D32" s="62" t="s">
        <v>518</v>
      </c>
      <c r="E32" s="12"/>
      <c r="F32" s="48"/>
    </row>
    <row r="33" ht="16.55" customHeight="1" spans="1:6">
      <c r="A33" s="11"/>
      <c r="B33" s="62"/>
      <c r="C33" s="12"/>
      <c r="D33" s="62" t="s">
        <v>519</v>
      </c>
      <c r="E33" s="12"/>
      <c r="F33" s="48"/>
    </row>
    <row r="34" ht="16.55" customHeight="1" spans="1:6">
      <c r="A34" s="11"/>
      <c r="B34" s="62"/>
      <c r="C34" s="12"/>
      <c r="D34" s="62" t="s">
        <v>520</v>
      </c>
      <c r="E34" s="12"/>
      <c r="F34" s="48"/>
    </row>
    <row r="35" ht="16.55" customHeight="1" spans="1:6">
      <c r="A35" s="11"/>
      <c r="B35" s="62"/>
      <c r="C35" s="12"/>
      <c r="D35" s="62" t="s">
        <v>521</v>
      </c>
      <c r="E35" s="12"/>
      <c r="F35" s="48"/>
    </row>
    <row r="36" ht="16.55" customHeight="1" spans="1:6">
      <c r="A36" s="11"/>
      <c r="B36" s="62"/>
      <c r="C36" s="12"/>
      <c r="D36" s="62" t="s">
        <v>522</v>
      </c>
      <c r="E36" s="12"/>
      <c r="F36" s="48"/>
    </row>
    <row r="37" ht="16.55" customHeight="1" spans="1:6">
      <c r="A37" s="11"/>
      <c r="B37" s="62" t="s">
        <v>523</v>
      </c>
      <c r="C37" s="12" t="s">
        <v>55</v>
      </c>
      <c r="D37" s="62" t="s">
        <v>524</v>
      </c>
      <c r="E37" s="12"/>
      <c r="F37" s="48"/>
    </row>
    <row r="38" ht="16.55" customHeight="1" spans="1:6">
      <c r="A38" s="11"/>
      <c r="B38" s="62" t="s">
        <v>525</v>
      </c>
      <c r="C38" s="63" t="s">
        <v>55</v>
      </c>
      <c r="D38" s="62"/>
      <c r="E38" s="12"/>
      <c r="F38" s="48"/>
    </row>
    <row r="39" ht="16.55" customHeight="1" spans="1:6">
      <c r="A39" s="40"/>
      <c r="B39" s="62" t="s">
        <v>526</v>
      </c>
      <c r="C39" s="63"/>
      <c r="D39" s="62"/>
      <c r="E39" s="12"/>
      <c r="F39" s="32"/>
    </row>
    <row r="40" ht="16.55" customHeight="1" spans="1:6">
      <c r="A40" s="40"/>
      <c r="B40" s="62" t="s">
        <v>527</v>
      </c>
      <c r="C40" s="63"/>
      <c r="D40" s="62"/>
      <c r="E40" s="12"/>
      <c r="F40" s="32"/>
    </row>
    <row r="41" ht="16.55" customHeight="1" spans="1:6">
      <c r="A41" s="11"/>
      <c r="B41" s="37" t="s">
        <v>57</v>
      </c>
      <c r="C41" s="54" t="s">
        <v>511</v>
      </c>
      <c r="D41" s="37" t="s">
        <v>58</v>
      </c>
      <c r="E41" s="54" t="s">
        <v>511</v>
      </c>
      <c r="F41" s="48"/>
    </row>
    <row r="42" ht="16.55" customHeight="1" spans="1:6">
      <c r="A42" s="56"/>
      <c r="B42" s="56"/>
      <c r="C42" s="56"/>
      <c r="D42" s="56"/>
      <c r="E42" s="56"/>
      <c r="F42" s="57"/>
    </row>
  </sheetData>
  <mergeCells count="5">
    <mergeCell ref="B2:E2"/>
    <mergeCell ref="B3:C3"/>
    <mergeCell ref="B4:C4"/>
    <mergeCell ref="D4:E4"/>
    <mergeCell ref="A7:A36"/>
  </mergeCells>
  <printOptions horizontalCentered="1"/>
  <pageMargins left="0.708000004291534" right="0.708000004291534" top="1.06200003623962" bottom="0.8659999966621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workbookViewId="0">
      <pane ySplit="6" topLeftCell="A7" activePane="bottomLeft" state="frozen"/>
      <selection/>
      <selection pane="bottomLeft" activeCell="A1" sqref="$A1:$XFD1048576"/>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46"/>
      <c r="B1" s="47"/>
      <c r="C1" s="58"/>
      <c r="D1" s="46"/>
      <c r="E1" s="46"/>
      <c r="F1" s="46"/>
      <c r="G1" s="46"/>
      <c r="H1" s="46" t="s">
        <v>306</v>
      </c>
      <c r="I1" s="46"/>
      <c r="J1" s="58"/>
      <c r="K1" s="48"/>
    </row>
    <row r="2" ht="22.8" customHeight="1" spans="1:11">
      <c r="A2" s="46"/>
      <c r="B2" s="5" t="s">
        <v>528</v>
      </c>
      <c r="C2" s="5"/>
      <c r="D2" s="5"/>
      <c r="E2" s="5"/>
      <c r="F2" s="5"/>
      <c r="G2" s="5"/>
      <c r="H2" s="5"/>
      <c r="I2" s="5"/>
      <c r="J2" s="58"/>
      <c r="K2" s="48"/>
    </row>
    <row r="3" ht="19.55" customHeight="1" spans="1:11">
      <c r="A3" s="49"/>
      <c r="B3" s="49"/>
      <c r="C3" s="49"/>
      <c r="D3" s="49"/>
      <c r="E3" s="49"/>
      <c r="F3" s="49"/>
      <c r="G3" s="49"/>
      <c r="H3" s="49"/>
      <c r="I3" s="50"/>
      <c r="J3" s="50" t="s">
        <v>1</v>
      </c>
      <c r="K3" s="48"/>
    </row>
    <row r="4" ht="23" customHeight="1" spans="1:11">
      <c r="A4" s="24"/>
      <c r="B4" s="51" t="s">
        <v>529</v>
      </c>
      <c r="C4" s="51" t="s">
        <v>530</v>
      </c>
      <c r="D4" s="51"/>
      <c r="E4" s="51" t="s">
        <v>531</v>
      </c>
      <c r="F4" s="51"/>
      <c r="G4" s="51"/>
      <c r="H4" s="51"/>
      <c r="I4" s="51"/>
      <c r="J4" s="51"/>
      <c r="K4" s="52"/>
    </row>
    <row r="5" ht="23" customHeight="1" spans="1:11">
      <c r="A5" s="24"/>
      <c r="B5" s="51"/>
      <c r="C5" s="51" t="s">
        <v>532</v>
      </c>
      <c r="D5" s="51" t="s">
        <v>533</v>
      </c>
      <c r="E5" s="51" t="s">
        <v>62</v>
      </c>
      <c r="F5" s="51" t="s">
        <v>146</v>
      </c>
      <c r="G5" s="51"/>
      <c r="H5" s="51"/>
      <c r="I5" s="51" t="s">
        <v>147</v>
      </c>
      <c r="J5" s="51"/>
      <c r="K5" s="59"/>
    </row>
    <row r="6" ht="34.5" customHeight="1" spans="1:11">
      <c r="A6" s="24"/>
      <c r="B6" s="51"/>
      <c r="C6" s="51"/>
      <c r="D6" s="51"/>
      <c r="E6" s="51"/>
      <c r="F6" s="51" t="s">
        <v>64</v>
      </c>
      <c r="G6" s="51" t="s">
        <v>534</v>
      </c>
      <c r="H6" s="51" t="s">
        <v>535</v>
      </c>
      <c r="I6" s="51" t="s">
        <v>536</v>
      </c>
      <c r="J6" s="23" t="s">
        <v>537</v>
      </c>
      <c r="K6" s="52"/>
    </row>
    <row r="7" ht="25.3" customHeight="1" spans="1:11">
      <c r="A7" s="11"/>
      <c r="B7" s="25" t="s">
        <v>316</v>
      </c>
      <c r="C7" s="25" t="s">
        <v>538</v>
      </c>
      <c r="D7" s="25" t="s">
        <v>539</v>
      </c>
      <c r="E7" s="12" t="s">
        <v>540</v>
      </c>
      <c r="F7" s="12" t="s">
        <v>540</v>
      </c>
      <c r="G7" s="12" t="s">
        <v>540</v>
      </c>
      <c r="H7" s="12"/>
      <c r="I7" s="12"/>
      <c r="J7" s="12"/>
      <c r="K7" s="48"/>
    </row>
    <row r="8" ht="25.3" customHeight="1" spans="1:11">
      <c r="A8" s="11"/>
      <c r="B8" s="25" t="s">
        <v>316</v>
      </c>
      <c r="C8" s="25" t="s">
        <v>541</v>
      </c>
      <c r="D8" s="25" t="s">
        <v>542</v>
      </c>
      <c r="E8" s="12" t="s">
        <v>543</v>
      </c>
      <c r="F8" s="12" t="s">
        <v>543</v>
      </c>
      <c r="G8" s="12" t="s">
        <v>544</v>
      </c>
      <c r="H8" s="12" t="s">
        <v>545</v>
      </c>
      <c r="I8" s="12"/>
      <c r="J8" s="12"/>
      <c r="K8" s="48"/>
    </row>
    <row r="9" ht="25.3" customHeight="1" spans="1:11">
      <c r="A9" s="11"/>
      <c r="B9" s="25" t="s">
        <v>316</v>
      </c>
      <c r="C9" s="25" t="s">
        <v>546</v>
      </c>
      <c r="D9" s="25" t="s">
        <v>547</v>
      </c>
      <c r="E9" s="12" t="s">
        <v>548</v>
      </c>
      <c r="F9" s="12"/>
      <c r="G9" s="12"/>
      <c r="H9" s="12"/>
      <c r="I9" s="12" t="s">
        <v>548</v>
      </c>
      <c r="J9" s="12" t="s">
        <v>548</v>
      </c>
      <c r="K9" s="48"/>
    </row>
    <row r="10" ht="25.3" customHeight="1" spans="1:11">
      <c r="A10" s="11"/>
      <c r="B10" s="25" t="s">
        <v>316</v>
      </c>
      <c r="C10" s="25" t="s">
        <v>549</v>
      </c>
      <c r="D10" s="25" t="s">
        <v>550</v>
      </c>
      <c r="E10" s="12" t="s">
        <v>551</v>
      </c>
      <c r="F10" s="12"/>
      <c r="G10" s="12"/>
      <c r="H10" s="12"/>
      <c r="I10" s="12" t="s">
        <v>551</v>
      </c>
      <c r="J10" s="12" t="s">
        <v>551</v>
      </c>
      <c r="K10" s="48"/>
    </row>
    <row r="11" ht="25.3" customHeight="1" spans="1:11">
      <c r="A11" s="11"/>
      <c r="B11" s="25" t="s">
        <v>316</v>
      </c>
      <c r="C11" s="25" t="s">
        <v>552</v>
      </c>
      <c r="D11" s="25" t="s">
        <v>553</v>
      </c>
      <c r="E11" s="12" t="s">
        <v>34</v>
      </c>
      <c r="F11" s="12"/>
      <c r="G11" s="12"/>
      <c r="H11" s="12"/>
      <c r="I11" s="12" t="s">
        <v>34</v>
      </c>
      <c r="J11" s="12" t="s">
        <v>34</v>
      </c>
      <c r="K11" s="48"/>
    </row>
    <row r="12" ht="25.3" customHeight="1" spans="1:11">
      <c r="A12" s="11"/>
      <c r="B12" s="25" t="s">
        <v>316</v>
      </c>
      <c r="C12" s="25" t="s">
        <v>554</v>
      </c>
      <c r="D12" s="25" t="s">
        <v>555</v>
      </c>
      <c r="E12" s="12" t="s">
        <v>556</v>
      </c>
      <c r="F12" s="12"/>
      <c r="G12" s="12"/>
      <c r="H12" s="12"/>
      <c r="I12" s="12" t="s">
        <v>556</v>
      </c>
      <c r="J12" s="12" t="s">
        <v>556</v>
      </c>
      <c r="K12" s="48"/>
    </row>
    <row r="13" ht="25.3" customHeight="1" spans="1:11">
      <c r="A13" s="11"/>
      <c r="B13" s="25" t="s">
        <v>316</v>
      </c>
      <c r="C13" s="25" t="s">
        <v>557</v>
      </c>
      <c r="D13" s="25" t="s">
        <v>558</v>
      </c>
      <c r="E13" s="12" t="s">
        <v>284</v>
      </c>
      <c r="F13" s="12" t="s">
        <v>284</v>
      </c>
      <c r="G13" s="12" t="s">
        <v>284</v>
      </c>
      <c r="H13" s="12"/>
      <c r="I13" s="12"/>
      <c r="J13" s="12"/>
      <c r="K13" s="48"/>
    </row>
    <row r="14" ht="25.3" customHeight="1" spans="1:11">
      <c r="A14" s="11"/>
      <c r="B14" s="25" t="s">
        <v>316</v>
      </c>
      <c r="C14" s="25" t="s">
        <v>559</v>
      </c>
      <c r="D14" s="25" t="s">
        <v>560</v>
      </c>
      <c r="E14" s="12" t="s">
        <v>561</v>
      </c>
      <c r="F14" s="12" t="s">
        <v>561</v>
      </c>
      <c r="G14" s="12" t="s">
        <v>561</v>
      </c>
      <c r="H14" s="12"/>
      <c r="I14" s="12"/>
      <c r="J14" s="12"/>
      <c r="K14" s="48"/>
    </row>
    <row r="15" ht="25.3" customHeight="1" spans="1:11">
      <c r="A15" s="11"/>
      <c r="B15" s="25" t="s">
        <v>316</v>
      </c>
      <c r="C15" s="25" t="s">
        <v>562</v>
      </c>
      <c r="D15" s="25" t="s">
        <v>563</v>
      </c>
      <c r="E15" s="12" t="s">
        <v>564</v>
      </c>
      <c r="F15" s="12" t="s">
        <v>564</v>
      </c>
      <c r="G15" s="12" t="s">
        <v>565</v>
      </c>
      <c r="H15" s="12" t="s">
        <v>566</v>
      </c>
      <c r="I15" s="12"/>
      <c r="J15" s="12"/>
      <c r="K15" s="48"/>
    </row>
    <row r="16" ht="25.3" customHeight="1" spans="1:11">
      <c r="A16" s="11"/>
      <c r="B16" s="25" t="s">
        <v>316</v>
      </c>
      <c r="C16" s="25" t="s">
        <v>567</v>
      </c>
      <c r="D16" s="25" t="s">
        <v>568</v>
      </c>
      <c r="E16" s="12" t="s">
        <v>290</v>
      </c>
      <c r="F16" s="12" t="s">
        <v>290</v>
      </c>
      <c r="G16" s="12" t="s">
        <v>290</v>
      </c>
      <c r="H16" s="12"/>
      <c r="I16" s="12"/>
      <c r="J16" s="12"/>
      <c r="K16" s="48"/>
    </row>
    <row r="17" ht="25.3" customHeight="1" spans="1:11">
      <c r="A17" s="11"/>
      <c r="B17" s="25" t="s">
        <v>316</v>
      </c>
      <c r="C17" s="25" t="s">
        <v>569</v>
      </c>
      <c r="D17" s="25" t="s">
        <v>570</v>
      </c>
      <c r="E17" s="12" t="s">
        <v>571</v>
      </c>
      <c r="F17" s="12" t="s">
        <v>571</v>
      </c>
      <c r="G17" s="12" t="s">
        <v>571</v>
      </c>
      <c r="H17" s="12"/>
      <c r="I17" s="12"/>
      <c r="J17" s="12"/>
      <c r="K17" s="48"/>
    </row>
    <row r="18" ht="25.3" customHeight="1" spans="1:11">
      <c r="A18" s="11"/>
      <c r="B18" s="25" t="s">
        <v>316</v>
      </c>
      <c r="C18" s="25" t="s">
        <v>572</v>
      </c>
      <c r="D18" s="25" t="s">
        <v>573</v>
      </c>
      <c r="E18" s="12" t="s">
        <v>287</v>
      </c>
      <c r="F18" s="12" t="s">
        <v>287</v>
      </c>
      <c r="G18" s="12" t="s">
        <v>287</v>
      </c>
      <c r="H18" s="12"/>
      <c r="I18" s="12"/>
      <c r="J18" s="12"/>
      <c r="K18" s="48"/>
    </row>
    <row r="19" ht="25.3" customHeight="1" spans="1:11">
      <c r="A19" s="11"/>
      <c r="B19" s="25" t="s">
        <v>316</v>
      </c>
      <c r="C19" s="25" t="s">
        <v>574</v>
      </c>
      <c r="D19" s="25" t="s">
        <v>575</v>
      </c>
      <c r="E19" s="12" t="s">
        <v>576</v>
      </c>
      <c r="F19" s="12" t="s">
        <v>576</v>
      </c>
      <c r="G19" s="12"/>
      <c r="H19" s="12" t="s">
        <v>576</v>
      </c>
      <c r="I19" s="12"/>
      <c r="J19" s="12"/>
      <c r="K19" s="48"/>
    </row>
    <row r="20" ht="25.3" customHeight="1" spans="1:11">
      <c r="A20" s="11"/>
      <c r="B20" s="25" t="s">
        <v>487</v>
      </c>
      <c r="C20" s="25" t="s">
        <v>541</v>
      </c>
      <c r="D20" s="25" t="s">
        <v>542</v>
      </c>
      <c r="E20" s="12" t="s">
        <v>577</v>
      </c>
      <c r="F20" s="12" t="s">
        <v>577</v>
      </c>
      <c r="G20" s="12" t="s">
        <v>578</v>
      </c>
      <c r="H20" s="12" t="s">
        <v>579</v>
      </c>
      <c r="I20" s="12"/>
      <c r="J20" s="12"/>
      <c r="K20" s="48"/>
    </row>
    <row r="21" ht="25.3" customHeight="1" spans="1:11">
      <c r="A21" s="11"/>
      <c r="B21" s="25" t="s">
        <v>487</v>
      </c>
      <c r="C21" s="25" t="s">
        <v>562</v>
      </c>
      <c r="D21" s="25" t="s">
        <v>563</v>
      </c>
      <c r="E21" s="12" t="s">
        <v>580</v>
      </c>
      <c r="F21" s="12" t="s">
        <v>580</v>
      </c>
      <c r="G21" s="12"/>
      <c r="H21" s="12" t="s">
        <v>580</v>
      </c>
      <c r="I21" s="12"/>
      <c r="J21" s="12"/>
      <c r="K21" s="48"/>
    </row>
    <row r="22" ht="25.3" customHeight="1" spans="1:11">
      <c r="A22" s="11"/>
      <c r="B22" s="25" t="s">
        <v>487</v>
      </c>
      <c r="C22" s="25" t="s">
        <v>546</v>
      </c>
      <c r="D22" s="25" t="s">
        <v>547</v>
      </c>
      <c r="E22" s="12" t="s">
        <v>491</v>
      </c>
      <c r="F22" s="12"/>
      <c r="G22" s="12"/>
      <c r="H22" s="12"/>
      <c r="I22" s="12" t="s">
        <v>491</v>
      </c>
      <c r="J22" s="12" t="s">
        <v>491</v>
      </c>
      <c r="K22" s="48"/>
    </row>
    <row r="23" ht="25.3" customHeight="1" spans="1:11">
      <c r="A23" s="11"/>
      <c r="B23" s="25" t="s">
        <v>487</v>
      </c>
      <c r="C23" s="25" t="s">
        <v>574</v>
      </c>
      <c r="D23" s="25" t="s">
        <v>575</v>
      </c>
      <c r="E23" s="12" t="s">
        <v>581</v>
      </c>
      <c r="F23" s="12" t="s">
        <v>581</v>
      </c>
      <c r="G23" s="12"/>
      <c r="H23" s="12" t="s">
        <v>581</v>
      </c>
      <c r="I23" s="12"/>
      <c r="J23" s="12"/>
      <c r="K23" s="48"/>
    </row>
    <row r="24" ht="25.3" customHeight="1" spans="1:11">
      <c r="A24" s="11"/>
      <c r="B24" s="25" t="s">
        <v>433</v>
      </c>
      <c r="C24" s="25" t="s">
        <v>541</v>
      </c>
      <c r="D24" s="25" t="s">
        <v>542</v>
      </c>
      <c r="E24" s="12" t="s">
        <v>582</v>
      </c>
      <c r="F24" s="12" t="s">
        <v>582</v>
      </c>
      <c r="G24" s="12" t="s">
        <v>583</v>
      </c>
      <c r="H24" s="12" t="s">
        <v>584</v>
      </c>
      <c r="I24" s="12"/>
      <c r="J24" s="12"/>
      <c r="K24" s="48"/>
    </row>
    <row r="25" ht="25.3" customHeight="1" spans="1:11">
      <c r="A25" s="11"/>
      <c r="B25" s="25" t="s">
        <v>433</v>
      </c>
      <c r="C25" s="25" t="s">
        <v>562</v>
      </c>
      <c r="D25" s="25" t="s">
        <v>563</v>
      </c>
      <c r="E25" s="12" t="s">
        <v>585</v>
      </c>
      <c r="F25" s="12" t="s">
        <v>585</v>
      </c>
      <c r="G25" s="12"/>
      <c r="H25" s="12" t="s">
        <v>585</v>
      </c>
      <c r="I25" s="12"/>
      <c r="J25" s="12"/>
      <c r="K25" s="48"/>
    </row>
    <row r="26" ht="25.3" customHeight="1" spans="1:11">
      <c r="A26" s="11"/>
      <c r="B26" s="25" t="s">
        <v>433</v>
      </c>
      <c r="C26" s="25" t="s">
        <v>549</v>
      </c>
      <c r="D26" s="25" t="s">
        <v>550</v>
      </c>
      <c r="E26" s="12" t="s">
        <v>586</v>
      </c>
      <c r="F26" s="12"/>
      <c r="G26" s="12"/>
      <c r="H26" s="12"/>
      <c r="I26" s="12" t="s">
        <v>586</v>
      </c>
      <c r="J26" s="12" t="s">
        <v>586</v>
      </c>
      <c r="K26" s="48"/>
    </row>
    <row r="27" ht="25.3" customHeight="1" spans="1:11">
      <c r="A27" s="11"/>
      <c r="B27" s="25" t="s">
        <v>433</v>
      </c>
      <c r="C27" s="25" t="s">
        <v>554</v>
      </c>
      <c r="D27" s="25" t="s">
        <v>555</v>
      </c>
      <c r="E27" s="12" t="s">
        <v>587</v>
      </c>
      <c r="F27" s="12"/>
      <c r="G27" s="12"/>
      <c r="H27" s="12"/>
      <c r="I27" s="12" t="s">
        <v>587</v>
      </c>
      <c r="J27" s="12" t="s">
        <v>587</v>
      </c>
      <c r="K27" s="48"/>
    </row>
    <row r="28" ht="25.3" customHeight="1" spans="1:11">
      <c r="A28" s="11"/>
      <c r="B28" s="25" t="s">
        <v>433</v>
      </c>
      <c r="C28" s="25" t="s">
        <v>574</v>
      </c>
      <c r="D28" s="25" t="s">
        <v>575</v>
      </c>
      <c r="E28" s="12" t="s">
        <v>588</v>
      </c>
      <c r="F28" s="12" t="s">
        <v>588</v>
      </c>
      <c r="G28" s="12"/>
      <c r="H28" s="12" t="s">
        <v>588</v>
      </c>
      <c r="I28" s="12"/>
      <c r="J28" s="12"/>
      <c r="K28" s="48"/>
    </row>
    <row r="29" ht="25.3" customHeight="1" spans="1:11">
      <c r="A29" s="11"/>
      <c r="B29" s="25" t="s">
        <v>474</v>
      </c>
      <c r="C29" s="25" t="s">
        <v>541</v>
      </c>
      <c r="D29" s="25" t="s">
        <v>542</v>
      </c>
      <c r="E29" s="12" t="s">
        <v>589</v>
      </c>
      <c r="F29" s="12" t="s">
        <v>589</v>
      </c>
      <c r="G29" s="12" t="s">
        <v>590</v>
      </c>
      <c r="H29" s="12" t="s">
        <v>591</v>
      </c>
      <c r="I29" s="12"/>
      <c r="J29" s="12"/>
      <c r="K29" s="48"/>
    </row>
    <row r="30" ht="25.3" customHeight="1" spans="1:11">
      <c r="A30" s="11"/>
      <c r="B30" s="25" t="s">
        <v>474</v>
      </c>
      <c r="C30" s="25" t="s">
        <v>574</v>
      </c>
      <c r="D30" s="25" t="s">
        <v>575</v>
      </c>
      <c r="E30" s="12" t="s">
        <v>588</v>
      </c>
      <c r="F30" s="12" t="s">
        <v>588</v>
      </c>
      <c r="G30" s="12"/>
      <c r="H30" s="12" t="s">
        <v>588</v>
      </c>
      <c r="I30" s="12"/>
      <c r="J30" s="12"/>
      <c r="K30" s="48"/>
    </row>
    <row r="31" ht="25.3" customHeight="1" spans="1:11">
      <c r="A31" s="11"/>
      <c r="B31" s="25" t="s">
        <v>474</v>
      </c>
      <c r="C31" s="25" t="s">
        <v>546</v>
      </c>
      <c r="D31" s="25" t="s">
        <v>547</v>
      </c>
      <c r="E31" s="12" t="s">
        <v>480</v>
      </c>
      <c r="F31" s="12"/>
      <c r="G31" s="12"/>
      <c r="H31" s="12"/>
      <c r="I31" s="12" t="s">
        <v>480</v>
      </c>
      <c r="J31" s="12" t="s">
        <v>480</v>
      </c>
      <c r="K31" s="48"/>
    </row>
    <row r="32" ht="25.3" customHeight="1" spans="1:11">
      <c r="A32" s="11"/>
      <c r="B32" s="25" t="s">
        <v>474</v>
      </c>
      <c r="C32" s="25" t="s">
        <v>562</v>
      </c>
      <c r="D32" s="25" t="s">
        <v>563</v>
      </c>
      <c r="E32" s="12" t="s">
        <v>592</v>
      </c>
      <c r="F32" s="12" t="s">
        <v>592</v>
      </c>
      <c r="G32" s="12"/>
      <c r="H32" s="12" t="s">
        <v>592</v>
      </c>
      <c r="I32" s="12"/>
      <c r="J32" s="12"/>
      <c r="K32" s="48"/>
    </row>
    <row r="33" ht="25.3" customHeight="1" spans="1:11">
      <c r="A33" s="11"/>
      <c r="B33" s="25" t="s">
        <v>458</v>
      </c>
      <c r="C33" s="25" t="s">
        <v>541</v>
      </c>
      <c r="D33" s="25" t="s">
        <v>542</v>
      </c>
      <c r="E33" s="12" t="s">
        <v>593</v>
      </c>
      <c r="F33" s="12" t="s">
        <v>593</v>
      </c>
      <c r="G33" s="12" t="s">
        <v>594</v>
      </c>
      <c r="H33" s="12" t="s">
        <v>595</v>
      </c>
      <c r="I33" s="12"/>
      <c r="J33" s="12"/>
      <c r="K33" s="48"/>
    </row>
    <row r="34" ht="25.3" customHeight="1" spans="1:11">
      <c r="A34" s="11"/>
      <c r="B34" s="25" t="s">
        <v>458</v>
      </c>
      <c r="C34" s="25" t="s">
        <v>574</v>
      </c>
      <c r="D34" s="25" t="s">
        <v>575</v>
      </c>
      <c r="E34" s="12" t="s">
        <v>324</v>
      </c>
      <c r="F34" s="12" t="s">
        <v>324</v>
      </c>
      <c r="G34" s="12"/>
      <c r="H34" s="12" t="s">
        <v>324</v>
      </c>
      <c r="I34" s="12"/>
      <c r="J34" s="12"/>
      <c r="K34" s="48"/>
    </row>
    <row r="35" ht="25.3" customHeight="1" spans="1:11">
      <c r="A35" s="11"/>
      <c r="B35" s="25" t="s">
        <v>458</v>
      </c>
      <c r="C35" s="25" t="s">
        <v>546</v>
      </c>
      <c r="D35" s="25" t="s">
        <v>547</v>
      </c>
      <c r="E35" s="12" t="s">
        <v>462</v>
      </c>
      <c r="F35" s="12"/>
      <c r="G35" s="12"/>
      <c r="H35" s="12"/>
      <c r="I35" s="12" t="s">
        <v>462</v>
      </c>
      <c r="J35" s="12" t="s">
        <v>462</v>
      </c>
      <c r="K35" s="48"/>
    </row>
    <row r="36" ht="25.3" customHeight="1" spans="1:11">
      <c r="A36" s="11"/>
      <c r="B36" s="25" t="s">
        <v>458</v>
      </c>
      <c r="C36" s="25" t="s">
        <v>562</v>
      </c>
      <c r="D36" s="25" t="s">
        <v>563</v>
      </c>
      <c r="E36" s="12" t="s">
        <v>596</v>
      </c>
      <c r="F36" s="12" t="s">
        <v>596</v>
      </c>
      <c r="G36" s="12"/>
      <c r="H36" s="12" t="s">
        <v>596</v>
      </c>
      <c r="I36" s="12"/>
      <c r="J36" s="12"/>
      <c r="K36" s="48"/>
    </row>
    <row r="37" ht="25.3" customHeight="1" spans="1:11">
      <c r="A37" s="11"/>
      <c r="B37" s="25" t="s">
        <v>455</v>
      </c>
      <c r="C37" s="25" t="s">
        <v>541</v>
      </c>
      <c r="D37" s="25" t="s">
        <v>542</v>
      </c>
      <c r="E37" s="12" t="s">
        <v>597</v>
      </c>
      <c r="F37" s="12" t="s">
        <v>597</v>
      </c>
      <c r="G37" s="12" t="s">
        <v>598</v>
      </c>
      <c r="H37" s="12" t="s">
        <v>599</v>
      </c>
      <c r="I37" s="12"/>
      <c r="J37" s="12"/>
      <c r="K37" s="48"/>
    </row>
    <row r="38" ht="25.3" customHeight="1" spans="1:11">
      <c r="A38" s="11"/>
      <c r="B38" s="25" t="s">
        <v>455</v>
      </c>
      <c r="C38" s="25" t="s">
        <v>546</v>
      </c>
      <c r="D38" s="25" t="s">
        <v>547</v>
      </c>
      <c r="E38" s="12" t="s">
        <v>266</v>
      </c>
      <c r="F38" s="12"/>
      <c r="G38" s="12"/>
      <c r="H38" s="12"/>
      <c r="I38" s="12" t="s">
        <v>266</v>
      </c>
      <c r="J38" s="12" t="s">
        <v>266</v>
      </c>
      <c r="K38" s="48"/>
    </row>
    <row r="39" ht="25.3" customHeight="1" spans="1:11">
      <c r="A39" s="11"/>
      <c r="B39" s="25" t="s">
        <v>455</v>
      </c>
      <c r="C39" s="25" t="s">
        <v>562</v>
      </c>
      <c r="D39" s="25" t="s">
        <v>563</v>
      </c>
      <c r="E39" s="12" t="s">
        <v>600</v>
      </c>
      <c r="F39" s="12" t="s">
        <v>600</v>
      </c>
      <c r="G39" s="12"/>
      <c r="H39" s="12" t="s">
        <v>600</v>
      </c>
      <c r="I39" s="12"/>
      <c r="J39" s="12"/>
      <c r="K39" s="48"/>
    </row>
    <row r="40" ht="25.3" customHeight="1" spans="1:11">
      <c r="A40" s="11"/>
      <c r="B40" s="25" t="s">
        <v>455</v>
      </c>
      <c r="C40" s="25" t="s">
        <v>574</v>
      </c>
      <c r="D40" s="25" t="s">
        <v>575</v>
      </c>
      <c r="E40" s="12" t="s">
        <v>472</v>
      </c>
      <c r="F40" s="12" t="s">
        <v>472</v>
      </c>
      <c r="G40" s="12"/>
      <c r="H40" s="12" t="s">
        <v>472</v>
      </c>
      <c r="I40" s="12"/>
      <c r="J40" s="12"/>
      <c r="K40" s="48"/>
    </row>
    <row r="41" ht="25.3" customHeight="1" spans="1:11">
      <c r="A41" s="11"/>
      <c r="B41" s="25" t="s">
        <v>469</v>
      </c>
      <c r="C41" s="25" t="s">
        <v>541</v>
      </c>
      <c r="D41" s="25" t="s">
        <v>542</v>
      </c>
      <c r="E41" s="12" t="s">
        <v>601</v>
      </c>
      <c r="F41" s="12" t="s">
        <v>601</v>
      </c>
      <c r="G41" s="12" t="s">
        <v>602</v>
      </c>
      <c r="H41" s="12" t="s">
        <v>603</v>
      </c>
      <c r="I41" s="12"/>
      <c r="J41" s="12"/>
      <c r="K41" s="48"/>
    </row>
    <row r="42" ht="25.3" customHeight="1" spans="1:11">
      <c r="A42" s="11"/>
      <c r="B42" s="25" t="s">
        <v>469</v>
      </c>
      <c r="C42" s="25" t="s">
        <v>574</v>
      </c>
      <c r="D42" s="25" t="s">
        <v>575</v>
      </c>
      <c r="E42" s="12" t="s">
        <v>581</v>
      </c>
      <c r="F42" s="12" t="s">
        <v>581</v>
      </c>
      <c r="G42" s="12"/>
      <c r="H42" s="12" t="s">
        <v>581</v>
      </c>
      <c r="I42" s="12"/>
      <c r="J42" s="12"/>
      <c r="K42" s="48"/>
    </row>
    <row r="43" ht="25.3" customHeight="1" spans="1:11">
      <c r="A43" s="11"/>
      <c r="B43" s="25" t="s">
        <v>469</v>
      </c>
      <c r="C43" s="25" t="s">
        <v>546</v>
      </c>
      <c r="D43" s="25" t="s">
        <v>547</v>
      </c>
      <c r="E43" s="12" t="s">
        <v>473</v>
      </c>
      <c r="F43" s="12"/>
      <c r="G43" s="12"/>
      <c r="H43" s="12"/>
      <c r="I43" s="12" t="s">
        <v>473</v>
      </c>
      <c r="J43" s="12" t="s">
        <v>473</v>
      </c>
      <c r="K43" s="48"/>
    </row>
    <row r="44" ht="25.3" customHeight="1" spans="1:11">
      <c r="A44" s="11"/>
      <c r="B44" s="25" t="s">
        <v>469</v>
      </c>
      <c r="C44" s="25" t="s">
        <v>562</v>
      </c>
      <c r="D44" s="25" t="s">
        <v>563</v>
      </c>
      <c r="E44" s="12" t="s">
        <v>604</v>
      </c>
      <c r="F44" s="12" t="s">
        <v>604</v>
      </c>
      <c r="G44" s="12"/>
      <c r="H44" s="12" t="s">
        <v>604</v>
      </c>
      <c r="I44" s="12"/>
      <c r="J44" s="12"/>
      <c r="K44" s="48"/>
    </row>
    <row r="45" ht="25.3" customHeight="1" spans="1:11">
      <c r="A45" s="11"/>
      <c r="B45" s="25" t="s">
        <v>481</v>
      </c>
      <c r="C45" s="25" t="s">
        <v>541</v>
      </c>
      <c r="D45" s="25" t="s">
        <v>542</v>
      </c>
      <c r="E45" s="12" t="s">
        <v>605</v>
      </c>
      <c r="F45" s="12" t="s">
        <v>605</v>
      </c>
      <c r="G45" s="12" t="s">
        <v>606</v>
      </c>
      <c r="H45" s="12" t="s">
        <v>607</v>
      </c>
      <c r="I45" s="12"/>
      <c r="J45" s="12"/>
      <c r="K45" s="48"/>
    </row>
    <row r="46" ht="25.3" customHeight="1" spans="1:11">
      <c r="A46" s="11"/>
      <c r="B46" s="25" t="s">
        <v>481</v>
      </c>
      <c r="C46" s="25" t="s">
        <v>562</v>
      </c>
      <c r="D46" s="25" t="s">
        <v>563</v>
      </c>
      <c r="E46" s="12" t="s">
        <v>608</v>
      </c>
      <c r="F46" s="12" t="s">
        <v>608</v>
      </c>
      <c r="G46" s="12"/>
      <c r="H46" s="12" t="s">
        <v>608</v>
      </c>
      <c r="I46" s="12"/>
      <c r="J46" s="12"/>
      <c r="K46" s="48"/>
    </row>
    <row r="47" ht="25.3" customHeight="1" spans="1:11">
      <c r="A47" s="11"/>
      <c r="B47" s="25" t="s">
        <v>481</v>
      </c>
      <c r="C47" s="25" t="s">
        <v>546</v>
      </c>
      <c r="D47" s="25" t="s">
        <v>547</v>
      </c>
      <c r="E47" s="12" t="s">
        <v>227</v>
      </c>
      <c r="F47" s="12"/>
      <c r="G47" s="12"/>
      <c r="H47" s="12"/>
      <c r="I47" s="12" t="s">
        <v>227</v>
      </c>
      <c r="J47" s="12" t="s">
        <v>227</v>
      </c>
      <c r="K47" s="48"/>
    </row>
    <row r="48" ht="25.3" customHeight="1" spans="1:11">
      <c r="A48" s="11"/>
      <c r="B48" s="25" t="s">
        <v>481</v>
      </c>
      <c r="C48" s="25" t="s">
        <v>574</v>
      </c>
      <c r="D48" s="25" t="s">
        <v>575</v>
      </c>
      <c r="E48" s="12" t="s">
        <v>588</v>
      </c>
      <c r="F48" s="12" t="s">
        <v>588</v>
      </c>
      <c r="G48" s="12"/>
      <c r="H48" s="12" t="s">
        <v>588</v>
      </c>
      <c r="I48" s="12"/>
      <c r="J48" s="12"/>
      <c r="K48" s="48"/>
    </row>
    <row r="49" ht="25.3" customHeight="1" spans="1:11">
      <c r="A49" s="11"/>
      <c r="B49" s="25" t="s">
        <v>463</v>
      </c>
      <c r="C49" s="25" t="s">
        <v>541</v>
      </c>
      <c r="D49" s="25" t="s">
        <v>542</v>
      </c>
      <c r="E49" s="12" t="s">
        <v>609</v>
      </c>
      <c r="F49" s="12" t="s">
        <v>609</v>
      </c>
      <c r="G49" s="12" t="s">
        <v>610</v>
      </c>
      <c r="H49" s="12" t="s">
        <v>611</v>
      </c>
      <c r="I49" s="12"/>
      <c r="J49" s="12"/>
      <c r="K49" s="48"/>
    </row>
    <row r="50" ht="25.3" customHeight="1" spans="1:11">
      <c r="A50" s="11"/>
      <c r="B50" s="25" t="s">
        <v>463</v>
      </c>
      <c r="C50" s="25" t="s">
        <v>562</v>
      </c>
      <c r="D50" s="25" t="s">
        <v>563</v>
      </c>
      <c r="E50" s="12" t="s">
        <v>612</v>
      </c>
      <c r="F50" s="12" t="s">
        <v>612</v>
      </c>
      <c r="G50" s="12"/>
      <c r="H50" s="12" t="s">
        <v>612</v>
      </c>
      <c r="I50" s="12"/>
      <c r="J50" s="12"/>
      <c r="K50" s="48"/>
    </row>
    <row r="51" ht="25.3" customHeight="1" spans="1:11">
      <c r="A51" s="11"/>
      <c r="B51" s="25" t="s">
        <v>463</v>
      </c>
      <c r="C51" s="25" t="s">
        <v>546</v>
      </c>
      <c r="D51" s="25" t="s">
        <v>547</v>
      </c>
      <c r="E51" s="12" t="s">
        <v>468</v>
      </c>
      <c r="F51" s="12"/>
      <c r="G51" s="12"/>
      <c r="H51" s="12"/>
      <c r="I51" s="12" t="s">
        <v>468</v>
      </c>
      <c r="J51" s="12" t="s">
        <v>468</v>
      </c>
      <c r="K51" s="48"/>
    </row>
    <row r="52" ht="25.3" customHeight="1" spans="1:11">
      <c r="A52" s="11"/>
      <c r="B52" s="25" t="s">
        <v>463</v>
      </c>
      <c r="C52" s="25" t="s">
        <v>574</v>
      </c>
      <c r="D52" s="25" t="s">
        <v>575</v>
      </c>
      <c r="E52" s="12" t="s">
        <v>613</v>
      </c>
      <c r="F52" s="12" t="s">
        <v>613</v>
      </c>
      <c r="G52" s="12"/>
      <c r="H52" s="12" t="s">
        <v>613</v>
      </c>
      <c r="I52" s="12"/>
      <c r="J52" s="12"/>
      <c r="K52" s="48"/>
    </row>
    <row r="53" ht="25.3" customHeight="1" spans="1:11">
      <c r="A53" s="11"/>
      <c r="B53" s="25" t="s">
        <v>492</v>
      </c>
      <c r="C53" s="25" t="s">
        <v>541</v>
      </c>
      <c r="D53" s="25" t="s">
        <v>542</v>
      </c>
      <c r="E53" s="12" t="s">
        <v>614</v>
      </c>
      <c r="F53" s="12" t="s">
        <v>614</v>
      </c>
      <c r="G53" s="12" t="s">
        <v>615</v>
      </c>
      <c r="H53" s="12" t="s">
        <v>616</v>
      </c>
      <c r="I53" s="12"/>
      <c r="J53" s="12"/>
      <c r="K53" s="48"/>
    </row>
    <row r="54" ht="25.3" customHeight="1" spans="1:11">
      <c r="A54" s="11"/>
      <c r="B54" s="25" t="s">
        <v>492</v>
      </c>
      <c r="C54" s="25" t="s">
        <v>574</v>
      </c>
      <c r="D54" s="25" t="s">
        <v>575</v>
      </c>
      <c r="E54" s="12" t="s">
        <v>581</v>
      </c>
      <c r="F54" s="12" t="s">
        <v>581</v>
      </c>
      <c r="G54" s="12"/>
      <c r="H54" s="12" t="s">
        <v>581</v>
      </c>
      <c r="I54" s="12"/>
      <c r="J54" s="12"/>
      <c r="K54" s="48"/>
    </row>
    <row r="55" ht="25.3" customHeight="1" spans="1:11">
      <c r="A55" s="11"/>
      <c r="B55" s="25" t="s">
        <v>492</v>
      </c>
      <c r="C55" s="25" t="s">
        <v>562</v>
      </c>
      <c r="D55" s="25" t="s">
        <v>563</v>
      </c>
      <c r="E55" s="12" t="s">
        <v>617</v>
      </c>
      <c r="F55" s="12" t="s">
        <v>617</v>
      </c>
      <c r="G55" s="12"/>
      <c r="H55" s="12" t="s">
        <v>617</v>
      </c>
      <c r="I55" s="12"/>
      <c r="J55" s="12"/>
      <c r="K55" s="48"/>
    </row>
    <row r="56" ht="25.3" customHeight="1" spans="1:11">
      <c r="A56" s="11"/>
      <c r="B56" s="25" t="s">
        <v>492</v>
      </c>
      <c r="C56" s="25" t="s">
        <v>546</v>
      </c>
      <c r="D56" s="25" t="s">
        <v>547</v>
      </c>
      <c r="E56" s="12" t="s">
        <v>384</v>
      </c>
      <c r="F56" s="12"/>
      <c r="G56" s="12"/>
      <c r="H56" s="12"/>
      <c r="I56" s="12" t="s">
        <v>384</v>
      </c>
      <c r="J56" s="12" t="s">
        <v>384</v>
      </c>
      <c r="K56" s="48"/>
    </row>
    <row r="57" ht="25.3" customHeight="1" spans="1:11">
      <c r="A57" s="11"/>
      <c r="B57" s="25" t="s">
        <v>445</v>
      </c>
      <c r="C57" s="25" t="s">
        <v>541</v>
      </c>
      <c r="D57" s="25" t="s">
        <v>542</v>
      </c>
      <c r="E57" s="12" t="s">
        <v>618</v>
      </c>
      <c r="F57" s="12" t="s">
        <v>618</v>
      </c>
      <c r="G57" s="12" t="s">
        <v>619</v>
      </c>
      <c r="H57" s="12" t="s">
        <v>620</v>
      </c>
      <c r="I57" s="12"/>
      <c r="J57" s="12"/>
      <c r="K57" s="48"/>
    </row>
    <row r="58" ht="25.3" customHeight="1" spans="1:11">
      <c r="A58" s="11"/>
      <c r="B58" s="25" t="s">
        <v>445</v>
      </c>
      <c r="C58" s="25" t="s">
        <v>562</v>
      </c>
      <c r="D58" s="25" t="s">
        <v>563</v>
      </c>
      <c r="E58" s="12" t="s">
        <v>621</v>
      </c>
      <c r="F58" s="12" t="s">
        <v>621</v>
      </c>
      <c r="G58" s="12"/>
      <c r="H58" s="12" t="s">
        <v>621</v>
      </c>
      <c r="I58" s="12"/>
      <c r="J58" s="12"/>
      <c r="K58" s="48"/>
    </row>
    <row r="59" ht="25.3" customHeight="1" spans="1:11">
      <c r="A59" s="11"/>
      <c r="B59" s="25" t="s">
        <v>445</v>
      </c>
      <c r="C59" s="25" t="s">
        <v>546</v>
      </c>
      <c r="D59" s="25" t="s">
        <v>547</v>
      </c>
      <c r="E59" s="12" t="s">
        <v>384</v>
      </c>
      <c r="F59" s="12"/>
      <c r="G59" s="12"/>
      <c r="H59" s="12"/>
      <c r="I59" s="12" t="s">
        <v>384</v>
      </c>
      <c r="J59" s="12" t="s">
        <v>384</v>
      </c>
      <c r="K59" s="48"/>
    </row>
    <row r="60" ht="25.3" customHeight="1" spans="1:11">
      <c r="A60" s="11"/>
      <c r="B60" s="25" t="s">
        <v>445</v>
      </c>
      <c r="C60" s="25" t="s">
        <v>574</v>
      </c>
      <c r="D60" s="25" t="s">
        <v>575</v>
      </c>
      <c r="E60" s="12" t="s">
        <v>613</v>
      </c>
      <c r="F60" s="12" t="s">
        <v>613</v>
      </c>
      <c r="G60" s="12"/>
      <c r="H60" s="12" t="s">
        <v>613</v>
      </c>
      <c r="I60" s="12"/>
      <c r="J60" s="12"/>
      <c r="K60" s="48"/>
    </row>
    <row r="61" ht="25.3" customHeight="1" spans="1:11">
      <c r="A61" s="11"/>
      <c r="B61" s="25" t="s">
        <v>452</v>
      </c>
      <c r="C61" s="25" t="s">
        <v>541</v>
      </c>
      <c r="D61" s="25" t="s">
        <v>542</v>
      </c>
      <c r="E61" s="12" t="s">
        <v>622</v>
      </c>
      <c r="F61" s="12" t="s">
        <v>622</v>
      </c>
      <c r="G61" s="12" t="s">
        <v>623</v>
      </c>
      <c r="H61" s="12" t="s">
        <v>624</v>
      </c>
      <c r="I61" s="12"/>
      <c r="J61" s="12"/>
      <c r="K61" s="48"/>
    </row>
    <row r="62" ht="25.3" customHeight="1" spans="1:11">
      <c r="A62" s="11"/>
      <c r="B62" s="25" t="s">
        <v>452</v>
      </c>
      <c r="C62" s="25" t="s">
        <v>574</v>
      </c>
      <c r="D62" s="25" t="s">
        <v>575</v>
      </c>
      <c r="E62" s="12" t="s">
        <v>625</v>
      </c>
      <c r="F62" s="12" t="s">
        <v>625</v>
      </c>
      <c r="G62" s="12"/>
      <c r="H62" s="12" t="s">
        <v>625</v>
      </c>
      <c r="I62" s="12"/>
      <c r="J62" s="12"/>
      <c r="K62" s="48"/>
    </row>
    <row r="63" ht="25.3" customHeight="1" spans="1:11">
      <c r="A63" s="11"/>
      <c r="B63" s="25" t="s">
        <v>452</v>
      </c>
      <c r="C63" s="25" t="s">
        <v>562</v>
      </c>
      <c r="D63" s="25" t="s">
        <v>563</v>
      </c>
      <c r="E63" s="12" t="s">
        <v>626</v>
      </c>
      <c r="F63" s="12" t="s">
        <v>626</v>
      </c>
      <c r="G63" s="12"/>
      <c r="H63" s="12" t="s">
        <v>626</v>
      </c>
      <c r="I63" s="12"/>
      <c r="J63" s="12"/>
      <c r="K63" s="48"/>
    </row>
    <row r="64" ht="25.3" customHeight="1" spans="1:11">
      <c r="A64" s="11"/>
      <c r="B64" s="25" t="s">
        <v>452</v>
      </c>
      <c r="C64" s="25" t="s">
        <v>546</v>
      </c>
      <c r="D64" s="25" t="s">
        <v>547</v>
      </c>
      <c r="E64" s="12" t="s">
        <v>384</v>
      </c>
      <c r="F64" s="12"/>
      <c r="G64" s="12"/>
      <c r="H64" s="12"/>
      <c r="I64" s="12" t="s">
        <v>384</v>
      </c>
      <c r="J64" s="12" t="s">
        <v>384</v>
      </c>
      <c r="K64" s="48"/>
    </row>
    <row r="65" ht="16.55" customHeight="1" spans="1:11">
      <c r="A65" s="53"/>
      <c r="B65" s="38"/>
      <c r="C65" s="38"/>
      <c r="D65" s="37" t="s">
        <v>141</v>
      </c>
      <c r="E65" s="54" t="s">
        <v>7</v>
      </c>
      <c r="F65" s="54" t="s">
        <v>304</v>
      </c>
      <c r="G65" s="54" t="s">
        <v>627</v>
      </c>
      <c r="H65" s="54" t="s">
        <v>628</v>
      </c>
      <c r="I65" s="54" t="s">
        <v>498</v>
      </c>
      <c r="J65" s="54" t="s">
        <v>498</v>
      </c>
      <c r="K65" s="55"/>
    </row>
    <row r="66" ht="16.55" customHeight="1" spans="1:11">
      <c r="A66" s="56"/>
      <c r="B66" s="56"/>
      <c r="C66" s="60"/>
      <c r="D66" s="56"/>
      <c r="E66" s="56"/>
      <c r="F66" s="56"/>
      <c r="G66" s="56"/>
      <c r="H66" s="56"/>
      <c r="I66" s="56"/>
      <c r="J66" s="60"/>
      <c r="K66" s="57"/>
    </row>
  </sheetData>
  <mergeCells count="11">
    <mergeCell ref="B2:I2"/>
    <mergeCell ref="B3:D3"/>
    <mergeCell ref="C4:D4"/>
    <mergeCell ref="E4:J4"/>
    <mergeCell ref="F5:H5"/>
    <mergeCell ref="I5:J5"/>
    <mergeCell ref="A7:A64"/>
    <mergeCell ref="B4:B6"/>
    <mergeCell ref="C5:C6"/>
    <mergeCell ref="D5:D6"/>
    <mergeCell ref="E5:E6"/>
  </mergeCells>
  <printOptions horizontalCentered="1"/>
  <pageMargins left="0.708000004291534" right="0.708000004291534" top="1.06200003623962" bottom="0.8659999966621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pane ySplit="5" topLeftCell="A6" activePane="bottomLeft" state="frozen"/>
      <selection/>
      <selection pane="bottomLeft" activeCell="C35" sqref="C35"/>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46"/>
      <c r="B1" s="47"/>
      <c r="C1" s="46"/>
      <c r="D1" s="46"/>
      <c r="E1" s="46"/>
      <c r="F1" s="46" t="s">
        <v>306</v>
      </c>
      <c r="G1" s="48"/>
    </row>
    <row r="2" ht="22.8" customHeight="1" spans="1:7">
      <c r="A2" s="46"/>
      <c r="B2" s="5" t="s">
        <v>629</v>
      </c>
      <c r="C2" s="5"/>
      <c r="D2" s="5"/>
      <c r="E2" s="5"/>
      <c r="F2" s="5"/>
      <c r="G2" s="48"/>
    </row>
    <row r="3" ht="19.55" customHeight="1" spans="1:7">
      <c r="A3" s="49"/>
      <c r="B3" s="49"/>
      <c r="C3" s="49"/>
      <c r="D3" s="49"/>
      <c r="E3" s="49"/>
      <c r="F3" s="50" t="s">
        <v>1</v>
      </c>
      <c r="G3" s="48"/>
    </row>
    <row r="4" ht="23" customHeight="1" spans="1:7">
      <c r="A4" s="24"/>
      <c r="B4" s="51" t="s">
        <v>144</v>
      </c>
      <c r="C4" s="51" t="s">
        <v>145</v>
      </c>
      <c r="D4" s="51" t="s">
        <v>531</v>
      </c>
      <c r="E4" s="51"/>
      <c r="F4" s="51"/>
      <c r="G4" s="52"/>
    </row>
    <row r="5" ht="23" customHeight="1" spans="1:7">
      <c r="A5" s="24"/>
      <c r="B5" s="51"/>
      <c r="C5" s="51"/>
      <c r="D5" s="51" t="s">
        <v>62</v>
      </c>
      <c r="E5" s="51" t="s">
        <v>534</v>
      </c>
      <c r="F5" s="51" t="s">
        <v>535</v>
      </c>
      <c r="G5" s="52"/>
    </row>
    <row r="6" ht="16.55" customHeight="1" spans="1:7">
      <c r="A6" s="11"/>
      <c r="B6" s="25" t="s">
        <v>156</v>
      </c>
      <c r="C6" s="25" t="s">
        <v>157</v>
      </c>
      <c r="D6" s="12" t="s">
        <v>630</v>
      </c>
      <c r="E6" s="12" t="s">
        <v>630</v>
      </c>
      <c r="F6" s="12"/>
      <c r="G6" s="48"/>
    </row>
    <row r="7" ht="16.55" customHeight="1" spans="1:7">
      <c r="A7" s="11"/>
      <c r="B7" s="25" t="s">
        <v>156</v>
      </c>
      <c r="C7" s="25" t="s">
        <v>159</v>
      </c>
      <c r="D7" s="12" t="s">
        <v>631</v>
      </c>
      <c r="E7" s="12" t="s">
        <v>631</v>
      </c>
      <c r="F7" s="12"/>
      <c r="G7" s="48"/>
    </row>
    <row r="8" ht="16.55" customHeight="1" spans="1:7">
      <c r="A8" s="11"/>
      <c r="B8" s="25" t="s">
        <v>156</v>
      </c>
      <c r="C8" s="25" t="s">
        <v>161</v>
      </c>
      <c r="D8" s="12" t="s">
        <v>162</v>
      </c>
      <c r="E8" s="12" t="s">
        <v>162</v>
      </c>
      <c r="F8" s="12"/>
      <c r="G8" s="48"/>
    </row>
    <row r="9" ht="16.55" customHeight="1" spans="1:7">
      <c r="A9" s="11"/>
      <c r="B9" s="25" t="s">
        <v>156</v>
      </c>
      <c r="C9" s="25" t="s">
        <v>259</v>
      </c>
      <c r="D9" s="12" t="s">
        <v>260</v>
      </c>
      <c r="E9" s="12" t="s">
        <v>260</v>
      </c>
      <c r="F9" s="12"/>
      <c r="G9" s="48"/>
    </row>
    <row r="10" ht="16.55" customHeight="1" spans="1:7">
      <c r="A10" s="11"/>
      <c r="B10" s="25" t="s">
        <v>163</v>
      </c>
      <c r="C10" s="25" t="s">
        <v>283</v>
      </c>
      <c r="D10" s="12" t="s">
        <v>284</v>
      </c>
      <c r="E10" s="12" t="s">
        <v>284</v>
      </c>
      <c r="F10" s="12"/>
      <c r="G10" s="48"/>
    </row>
    <row r="11" ht="16.55" customHeight="1" spans="1:7">
      <c r="A11" s="11"/>
      <c r="B11" s="25" t="s">
        <v>163</v>
      </c>
      <c r="C11" s="25" t="s">
        <v>286</v>
      </c>
      <c r="D11" s="12" t="s">
        <v>287</v>
      </c>
      <c r="E11" s="12" t="s">
        <v>287</v>
      </c>
      <c r="F11" s="12"/>
      <c r="G11" s="48"/>
    </row>
    <row r="12" ht="16.55" customHeight="1" spans="1:7">
      <c r="A12" s="11"/>
      <c r="B12" s="25" t="s">
        <v>163</v>
      </c>
      <c r="C12" s="25" t="s">
        <v>292</v>
      </c>
      <c r="D12" s="12" t="s">
        <v>632</v>
      </c>
      <c r="E12" s="12" t="s">
        <v>632</v>
      </c>
      <c r="F12" s="12"/>
      <c r="G12" s="48"/>
    </row>
    <row r="13" ht="16.55" customHeight="1" spans="1:7">
      <c r="A13" s="11"/>
      <c r="B13" s="25" t="s">
        <v>163</v>
      </c>
      <c r="C13" s="25" t="s">
        <v>294</v>
      </c>
      <c r="D13" s="12" t="s">
        <v>633</v>
      </c>
      <c r="E13" s="12" t="s">
        <v>633</v>
      </c>
      <c r="F13" s="12"/>
      <c r="G13" s="48"/>
    </row>
    <row r="14" ht="16.55" customHeight="1" spans="1:7">
      <c r="A14" s="11"/>
      <c r="B14" s="25" t="s">
        <v>163</v>
      </c>
      <c r="C14" s="25" t="s">
        <v>164</v>
      </c>
      <c r="D14" s="12" t="s">
        <v>634</v>
      </c>
      <c r="E14" s="12" t="s">
        <v>634</v>
      </c>
      <c r="F14" s="12"/>
      <c r="G14" s="48"/>
    </row>
    <row r="15" ht="16.55" customHeight="1" spans="1:7">
      <c r="A15" s="11"/>
      <c r="B15" s="25" t="s">
        <v>166</v>
      </c>
      <c r="C15" s="25" t="s">
        <v>167</v>
      </c>
      <c r="D15" s="12" t="s">
        <v>635</v>
      </c>
      <c r="E15" s="12" t="s">
        <v>635</v>
      </c>
      <c r="F15" s="12"/>
      <c r="G15" s="48"/>
    </row>
    <row r="16" ht="16.55" customHeight="1" spans="1:7">
      <c r="A16" s="11"/>
      <c r="B16" s="25" t="s">
        <v>169</v>
      </c>
      <c r="C16" s="25" t="s">
        <v>170</v>
      </c>
      <c r="D16" s="12" t="s">
        <v>171</v>
      </c>
      <c r="E16" s="12" t="s">
        <v>171</v>
      </c>
      <c r="F16" s="12"/>
      <c r="G16" s="48"/>
    </row>
    <row r="17" ht="16.55" customHeight="1" spans="1:7">
      <c r="A17" s="11"/>
      <c r="B17" s="25" t="s">
        <v>172</v>
      </c>
      <c r="C17" s="25" t="s">
        <v>173</v>
      </c>
      <c r="D17" s="12" t="s">
        <v>174</v>
      </c>
      <c r="E17" s="12"/>
      <c r="F17" s="12" t="s">
        <v>174</v>
      </c>
      <c r="G17" s="48"/>
    </row>
    <row r="18" ht="16.55" customHeight="1" spans="1:7">
      <c r="A18" s="11"/>
      <c r="B18" s="25" t="s">
        <v>172</v>
      </c>
      <c r="C18" s="25" t="s">
        <v>175</v>
      </c>
      <c r="D18" s="12" t="s">
        <v>176</v>
      </c>
      <c r="E18" s="12"/>
      <c r="F18" s="12" t="s">
        <v>176</v>
      </c>
      <c r="G18" s="48"/>
    </row>
    <row r="19" ht="16.55" customHeight="1" spans="1:7">
      <c r="A19" s="11"/>
      <c r="B19" s="25" t="s">
        <v>172</v>
      </c>
      <c r="C19" s="25" t="s">
        <v>177</v>
      </c>
      <c r="D19" s="12" t="s">
        <v>178</v>
      </c>
      <c r="E19" s="12"/>
      <c r="F19" s="12" t="s">
        <v>178</v>
      </c>
      <c r="G19" s="48"/>
    </row>
    <row r="20" ht="16.55" customHeight="1" spans="1:7">
      <c r="A20" s="11"/>
      <c r="B20" s="25" t="s">
        <v>172</v>
      </c>
      <c r="C20" s="25" t="s">
        <v>179</v>
      </c>
      <c r="D20" s="12" t="s">
        <v>180</v>
      </c>
      <c r="E20" s="12"/>
      <c r="F20" s="12" t="s">
        <v>180</v>
      </c>
      <c r="G20" s="48"/>
    </row>
    <row r="21" ht="16.55" customHeight="1" spans="1:7">
      <c r="A21" s="11"/>
      <c r="B21" s="25" t="s">
        <v>172</v>
      </c>
      <c r="C21" s="25" t="s">
        <v>181</v>
      </c>
      <c r="D21" s="12" t="s">
        <v>182</v>
      </c>
      <c r="E21" s="12"/>
      <c r="F21" s="12" t="s">
        <v>182</v>
      </c>
      <c r="G21" s="48"/>
    </row>
    <row r="22" ht="16.55" customHeight="1" spans="1:7">
      <c r="A22" s="11"/>
      <c r="B22" s="25" t="s">
        <v>172</v>
      </c>
      <c r="C22" s="25" t="s">
        <v>183</v>
      </c>
      <c r="D22" s="12" t="s">
        <v>184</v>
      </c>
      <c r="E22" s="12"/>
      <c r="F22" s="12" t="s">
        <v>184</v>
      </c>
      <c r="G22" s="48"/>
    </row>
    <row r="23" ht="16.55" customHeight="1" spans="1:7">
      <c r="A23" s="11"/>
      <c r="B23" s="25" t="s">
        <v>172</v>
      </c>
      <c r="C23" s="25" t="s">
        <v>185</v>
      </c>
      <c r="D23" s="12" t="s">
        <v>186</v>
      </c>
      <c r="E23" s="12"/>
      <c r="F23" s="12" t="s">
        <v>186</v>
      </c>
      <c r="G23" s="48"/>
    </row>
    <row r="24" ht="16.55" customHeight="1" spans="1:7">
      <c r="A24" s="11"/>
      <c r="B24" s="25" t="s">
        <v>172</v>
      </c>
      <c r="C24" s="25" t="s">
        <v>187</v>
      </c>
      <c r="D24" s="12" t="s">
        <v>188</v>
      </c>
      <c r="E24" s="12"/>
      <c r="F24" s="12" t="s">
        <v>188</v>
      </c>
      <c r="G24" s="48"/>
    </row>
    <row r="25" ht="16.55" customHeight="1" spans="1:7">
      <c r="A25" s="11"/>
      <c r="B25" s="25" t="s">
        <v>172</v>
      </c>
      <c r="C25" s="25" t="s">
        <v>189</v>
      </c>
      <c r="D25" s="12" t="s">
        <v>190</v>
      </c>
      <c r="E25" s="12"/>
      <c r="F25" s="12" t="s">
        <v>190</v>
      </c>
      <c r="G25" s="48"/>
    </row>
    <row r="26" ht="16.55" customHeight="1" spans="1:7">
      <c r="A26" s="11"/>
      <c r="B26" s="25" t="s">
        <v>172</v>
      </c>
      <c r="C26" s="25" t="s">
        <v>191</v>
      </c>
      <c r="D26" s="12" t="s">
        <v>192</v>
      </c>
      <c r="E26" s="12"/>
      <c r="F26" s="12" t="s">
        <v>192</v>
      </c>
      <c r="G26" s="48"/>
    </row>
    <row r="27" ht="16.55" customHeight="1" spans="1:7">
      <c r="A27" s="11"/>
      <c r="B27" s="25" t="s">
        <v>172</v>
      </c>
      <c r="C27" s="25" t="s">
        <v>193</v>
      </c>
      <c r="D27" s="12" t="s">
        <v>194</v>
      </c>
      <c r="E27" s="12"/>
      <c r="F27" s="12" t="s">
        <v>194</v>
      </c>
      <c r="G27" s="48"/>
    </row>
    <row r="28" ht="16.55" customHeight="1" spans="1:7">
      <c r="A28" s="11"/>
      <c r="B28" s="25" t="s">
        <v>195</v>
      </c>
      <c r="C28" s="25" t="s">
        <v>196</v>
      </c>
      <c r="D28" s="12" t="s">
        <v>197</v>
      </c>
      <c r="E28" s="12"/>
      <c r="F28" s="12" t="s">
        <v>197</v>
      </c>
      <c r="G28" s="48"/>
    </row>
    <row r="29" ht="16.55" customHeight="1" spans="1:7">
      <c r="A29" s="11"/>
      <c r="B29" s="25" t="s">
        <v>271</v>
      </c>
      <c r="C29" s="25" t="s">
        <v>272</v>
      </c>
      <c r="D29" s="12" t="s">
        <v>19</v>
      </c>
      <c r="E29" s="12"/>
      <c r="F29" s="12" t="s">
        <v>19</v>
      </c>
      <c r="G29" s="48"/>
    </row>
    <row r="30" ht="16.55" customHeight="1" spans="1:7">
      <c r="A30" s="11"/>
      <c r="B30" s="25" t="s">
        <v>198</v>
      </c>
      <c r="C30" s="25" t="s">
        <v>199</v>
      </c>
      <c r="D30" s="12" t="s">
        <v>200</v>
      </c>
      <c r="E30" s="12"/>
      <c r="F30" s="12" t="s">
        <v>200</v>
      </c>
      <c r="G30" s="48"/>
    </row>
    <row r="31" ht="16.55" customHeight="1" spans="1:7">
      <c r="A31" s="11"/>
      <c r="B31" s="25" t="s">
        <v>201</v>
      </c>
      <c r="C31" s="25" t="s">
        <v>202</v>
      </c>
      <c r="D31" s="12" t="s">
        <v>203</v>
      </c>
      <c r="E31" s="12"/>
      <c r="F31" s="12" t="s">
        <v>203</v>
      </c>
      <c r="G31" s="48"/>
    </row>
    <row r="32" ht="16.55" customHeight="1" spans="1:7">
      <c r="A32" s="11"/>
      <c r="B32" s="25" t="s">
        <v>204</v>
      </c>
      <c r="C32" s="25" t="s">
        <v>205</v>
      </c>
      <c r="D32" s="12" t="s">
        <v>206</v>
      </c>
      <c r="E32" s="12"/>
      <c r="F32" s="12" t="s">
        <v>206</v>
      </c>
      <c r="G32" s="48"/>
    </row>
    <row r="33" ht="16.55" customHeight="1" spans="1:7">
      <c r="A33" s="11"/>
      <c r="B33" s="25" t="s">
        <v>207</v>
      </c>
      <c r="C33" s="25" t="s">
        <v>208</v>
      </c>
      <c r="D33" s="12" t="s">
        <v>636</v>
      </c>
      <c r="E33" s="12"/>
      <c r="F33" s="12" t="s">
        <v>636</v>
      </c>
      <c r="G33" s="48"/>
    </row>
    <row r="34" ht="16.55" customHeight="1" spans="1:7">
      <c r="A34" s="11"/>
      <c r="B34" s="25" t="s">
        <v>210</v>
      </c>
      <c r="C34" s="25" t="s">
        <v>211</v>
      </c>
      <c r="D34" s="12" t="s">
        <v>212</v>
      </c>
      <c r="E34" s="12"/>
      <c r="F34" s="12" t="s">
        <v>212</v>
      </c>
      <c r="G34" s="48"/>
    </row>
    <row r="35" ht="16.55" customHeight="1" spans="1:7">
      <c r="A35" s="11"/>
      <c r="B35" s="25" t="s">
        <v>213</v>
      </c>
      <c r="C35" s="25" t="s">
        <v>289</v>
      </c>
      <c r="D35" s="12" t="s">
        <v>290</v>
      </c>
      <c r="E35" s="12" t="s">
        <v>290</v>
      </c>
      <c r="F35" s="12"/>
      <c r="G35" s="48"/>
    </row>
    <row r="36" ht="16.55" customHeight="1" spans="1:7">
      <c r="A36" s="11"/>
      <c r="B36" s="25" t="s">
        <v>213</v>
      </c>
      <c r="C36" s="25" t="s">
        <v>214</v>
      </c>
      <c r="D36" s="12" t="s">
        <v>215</v>
      </c>
      <c r="E36" s="12" t="s">
        <v>215</v>
      </c>
      <c r="F36" s="12"/>
      <c r="G36" s="48"/>
    </row>
    <row r="37" ht="16.55" customHeight="1" spans="1:7">
      <c r="A37" s="11"/>
      <c r="B37" s="25" t="s">
        <v>275</v>
      </c>
      <c r="C37" s="25" t="s">
        <v>276</v>
      </c>
      <c r="D37" s="12" t="s">
        <v>277</v>
      </c>
      <c r="E37" s="12" t="s">
        <v>277</v>
      </c>
      <c r="F37" s="12"/>
      <c r="G37" s="48"/>
    </row>
    <row r="38" ht="16.55" customHeight="1" spans="1:7">
      <c r="A38" s="11"/>
      <c r="B38" s="25" t="s">
        <v>275</v>
      </c>
      <c r="C38" s="25" t="s">
        <v>278</v>
      </c>
      <c r="D38" s="12" t="s">
        <v>279</v>
      </c>
      <c r="E38" s="12" t="s">
        <v>279</v>
      </c>
      <c r="F38" s="12"/>
      <c r="G38" s="48"/>
    </row>
    <row r="39" ht="16.55" customHeight="1" spans="1:7">
      <c r="A39" s="11"/>
      <c r="B39" s="25" t="s">
        <v>275</v>
      </c>
      <c r="C39" s="25" t="s">
        <v>280</v>
      </c>
      <c r="D39" s="12" t="s">
        <v>281</v>
      </c>
      <c r="E39" s="12" t="s">
        <v>281</v>
      </c>
      <c r="F39" s="12"/>
      <c r="G39" s="48"/>
    </row>
    <row r="40" ht="16.55" customHeight="1" spans="1:7">
      <c r="A40" s="53"/>
      <c r="B40" s="38"/>
      <c r="C40" s="37" t="s">
        <v>141</v>
      </c>
      <c r="D40" s="54" t="s">
        <v>304</v>
      </c>
      <c r="E40" s="54" t="s">
        <v>627</v>
      </c>
      <c r="F40" s="54" t="s">
        <v>628</v>
      </c>
      <c r="G40" s="55"/>
    </row>
    <row r="41" ht="16.55" customHeight="1" spans="1:7">
      <c r="A41" s="56"/>
      <c r="B41" s="56"/>
      <c r="C41" s="56"/>
      <c r="D41" s="56"/>
      <c r="E41" s="56"/>
      <c r="F41" s="56"/>
      <c r="G41" s="57"/>
    </row>
  </sheetData>
  <mergeCells count="6">
    <mergeCell ref="B2:F2"/>
    <mergeCell ref="B3:C3"/>
    <mergeCell ref="D4:F4"/>
    <mergeCell ref="A6:A39"/>
    <mergeCell ref="B4:B5"/>
    <mergeCell ref="C4:C5"/>
  </mergeCells>
  <printOptions horizontalCentered="1"/>
  <pageMargins left="0.708000004291534" right="0.708000004291534" top="1.06200003623962" bottom="0.8659999966621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D25" sqref="D25"/>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46"/>
      <c r="B1" s="47"/>
      <c r="C1" s="46"/>
      <c r="D1" s="46"/>
      <c r="E1" s="46"/>
      <c r="F1" s="46"/>
      <c r="G1" s="46" t="s">
        <v>306</v>
      </c>
      <c r="H1" s="48"/>
    </row>
    <row r="2" ht="22.8" customHeight="1" spans="1:8">
      <c r="A2" s="46"/>
      <c r="B2" s="5" t="s">
        <v>637</v>
      </c>
      <c r="C2" s="5"/>
      <c r="D2" s="5"/>
      <c r="E2" s="5"/>
      <c r="F2" s="5"/>
      <c r="G2" s="5"/>
      <c r="H2" s="48"/>
    </row>
    <row r="3" ht="19.55" customHeight="1" spans="1:8">
      <c r="A3" s="49"/>
      <c r="B3" s="49"/>
      <c r="C3" s="49"/>
      <c r="D3" s="49"/>
      <c r="E3" s="49"/>
      <c r="F3" s="49"/>
      <c r="G3" s="50" t="s">
        <v>1</v>
      </c>
      <c r="H3" s="48"/>
    </row>
    <row r="4" ht="23" customHeight="1" spans="1:8">
      <c r="A4" s="24"/>
      <c r="B4" s="51" t="s">
        <v>143</v>
      </c>
      <c r="C4" s="51" t="s">
        <v>144</v>
      </c>
      <c r="D4" s="51" t="s">
        <v>145</v>
      </c>
      <c r="E4" s="51" t="s">
        <v>531</v>
      </c>
      <c r="F4" s="51"/>
      <c r="G4" s="51"/>
      <c r="H4" s="52"/>
    </row>
    <row r="5" ht="23" customHeight="1" spans="1:8">
      <c r="A5" s="24"/>
      <c r="B5" s="51"/>
      <c r="C5" s="51"/>
      <c r="D5" s="51"/>
      <c r="E5" s="51" t="s">
        <v>62</v>
      </c>
      <c r="F5" s="51" t="s">
        <v>146</v>
      </c>
      <c r="G5" s="51" t="s">
        <v>147</v>
      </c>
      <c r="H5" s="52"/>
    </row>
    <row r="6" ht="16.55" customHeight="1" spans="1:8">
      <c r="A6" s="11"/>
      <c r="B6" s="25" t="s">
        <v>638</v>
      </c>
      <c r="C6" s="25" t="s">
        <v>639</v>
      </c>
      <c r="D6" s="25" t="s">
        <v>639</v>
      </c>
      <c r="E6" s="12"/>
      <c r="F6" s="12"/>
      <c r="G6" s="12"/>
      <c r="H6" s="48"/>
    </row>
    <row r="7" ht="16.55" customHeight="1" spans="1:8">
      <c r="A7" s="53"/>
      <c r="B7" s="38"/>
      <c r="C7" s="38"/>
      <c r="D7" s="37" t="s">
        <v>141</v>
      </c>
      <c r="E7" s="54"/>
      <c r="F7" s="54"/>
      <c r="G7" s="54"/>
      <c r="H7" s="55"/>
    </row>
    <row r="8" ht="16.55" customHeight="1" spans="1:8">
      <c r="A8" s="56"/>
      <c r="B8" s="56"/>
      <c r="C8" s="56"/>
      <c r="D8" s="56"/>
      <c r="E8" s="56"/>
      <c r="F8" s="56"/>
      <c r="G8" s="56"/>
      <c r="H8" s="57"/>
    </row>
  </sheetData>
  <mergeCells count="6">
    <mergeCell ref="B2:G2"/>
    <mergeCell ref="B3:D3"/>
    <mergeCell ref="E4:G4"/>
    <mergeCell ref="B4:B5"/>
    <mergeCell ref="C4:C5"/>
    <mergeCell ref="D4:D5"/>
  </mergeCells>
  <printOptions horizontalCentered="1"/>
  <pageMargins left="0.708000004291534" right="0.708000004291534" top="1.06200003623962" bottom="0.8659999966621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henry๛恒</cp:lastModifiedBy>
  <dcterms:created xsi:type="dcterms:W3CDTF">2022-01-21T00:57:00Z</dcterms:created>
  <dcterms:modified xsi:type="dcterms:W3CDTF">2023-05-12T08:41:14Z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AD0B8C97502D444FB523C70091F2F5DD</vt:lpwstr>
  </property>
</Properties>
</file>